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.salerno\Desktop\"/>
    </mc:Choice>
  </mc:AlternateContent>
  <xr:revisionPtr revIDLastSave="0" documentId="13_ncr:1_{B1A2F2B8-4EF0-4DF8-8E4A-F5FCB13D2772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Tavola16" sheetId="3" r:id="rId1"/>
    <sheet name="con saldo" sheetId="4" r:id="rId2"/>
    <sheet name="per selezione" sheetId="6" r:id="rId3"/>
    <sheet name="0_24" sheetId="7" r:id="rId4"/>
    <sheet name="25_39" sheetId="8" r:id="rId5"/>
    <sheet name="40_64" sheetId="9" r:id="rId6"/>
    <sheet name="65 et oltre" sheetId="10" r:id="rId7"/>
    <sheet name="cover" sheetId="11" r:id="rId8"/>
  </sheets>
  <definedNames>
    <definedName name="_xlnm._FilterDatabase" localSheetId="2" hidden="1">'per selezione'!$H$36:$AD$84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<sst xmlns="http://schemas.openxmlformats.org/spreadsheetml/2006/main" count="638" uniqueCount="43">
  <si>
    <t>Piemonte</t>
  </si>
  <si>
    <t>Valle d'Aosta/Vallée d'Aoste</t>
  </si>
  <si>
    <t>Lombardia</t>
  </si>
  <si>
    <t>Trentino-Alto Adige</t>
  </si>
  <si>
    <t>Bolzano/Bozen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</si>
  <si>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</si>
  <si>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</si>
  <si>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</si>
  <si>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</si>
  <si>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</si>
  <si>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</si>
  <si>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</si>
  <si>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</si>
  <si>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</si>
  <si>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</si>
  <si>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</si>
  <si>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</si>
  <si>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</si>
  <si>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</si>
  <si>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</si>
  <si>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</si>
  <si>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</si>
  <si>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</si>
  <si>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0-24</t>
  </si>
  <si>
    <t>25-39</t>
  </si>
  <si>
    <t>40-64</t>
  </si>
  <si>
    <t>65+</t>
  </si>
  <si>
    <t>REGIONI</t>
  </si>
  <si>
    <t>ISCRITTI</t>
  </si>
  <si>
    <t>CANCELLATI</t>
  </si>
  <si>
    <t>Tavola 16 - Cittadini italiani laureati iscritti e cancellati per trasferimento di residenza da e per altre regioni, per classe di età - Anni 2013 - 2024 (provvisorio)</t>
  </si>
  <si>
    <t>SALDO</t>
  </si>
  <si>
    <t>Cumulata</t>
  </si>
  <si>
    <t>Afflusso da altre Regioni di cittadini italiani laureati di età 0-24; cumulata anni 2013:2024</t>
  </si>
  <si>
    <t>@ Red. Ref. su dati ISTAT</t>
  </si>
  <si>
    <t>Valle d'Aosta</t>
  </si>
  <si>
    <t>Afflusso da altre Regioni di cittadini italiani laureati di età 25-39; cumulata anni 2013:2024</t>
  </si>
  <si>
    <t>Afflusso da altre Regioni di cittadini italiani laureati di età 40-64; cumulata anni 2013:2024</t>
  </si>
  <si>
    <t>Afflusso da altre Regioni di cittadini italiani laureati di età 65+; cumulata anni 2013:2024</t>
  </si>
  <si>
    <t>Afflusso da altre Regioni di cittadini italiani laureati di età 65+; anni 2013:2024</t>
  </si>
  <si>
    <t>Afflusso da altre Regioni di cittadini italiani laureati di età 40-64; anni 2013:2024</t>
  </si>
  <si>
    <t>Afflusso da altre Regioni di cittadini italiani laureati di età 25-39; anni 2013:2024</t>
  </si>
  <si>
    <t>Afflusso da altre Regioni di cittadini italiani laureati di età 0-24; anni 2013:2024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</si>
</sst>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i/>
      <sz val="7"/>
      <color theme="1"/>
      <name val="Arial"/>
      <family val="2"/>
    </font>
    <font>
      <b/>
      <sz val="14"/>
      <color theme="1"/>
      <name val="Calibri Light"/>
      <family val="2"/>
      <scheme val="major"/>
    </font>
    <font>
      <b/>
      <sz val="8"/>
      <color rgb="FFC0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164" fontId="6" fillId="0" borderId="0" xfId="1" applyNumberFormat="1" applyFont="1"/>
    <xf numFmtId="0" fontId="5" fillId="0" borderId="1" xfId="0" applyFont="1" applyBorder="1"/>
    <xf numFmtId="164" fontId="5" fillId="0" borderId="0" xfId="1" applyNumberFormat="1" applyFont="1" applyAlignment="1">
      <alignment horizontal="right"/>
    </xf>
    <xf numFmtId="164" fontId="5" fillId="0" borderId="0" xfId="1" quotePrefix="1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7" fillId="0" borderId="0" xfId="0" applyFont="1" applyAlignment="1">
      <alignment vertical="top"/>
    </xf>
    <xf numFmtId="164" fontId="8" fillId="0" borderId="0" xfId="1" applyNumberFormat="1" applyFont="1" applyAlignment="1">
      <alignment horizontal="right"/>
    </xf>
    <xf numFmtId="0" fontId="5" fillId="0" borderId="2" xfId="0" applyFont="1" applyBorder="1"/>
    <xf numFmtId="49" fontId="1" fillId="0" borderId="2" xfId="0" applyNumberFormat="1" applyFont="1" applyBorder="1" applyAlignment="1">
      <alignment vertical="center"/>
    </xf>
    <xf numFmtId="0" fontId="0" fillId="2" borderId="0" xfId="0" applyFill="1"/>
    <xf numFmtId="164" fontId="0" fillId="0" borderId="0" xfId="1" applyNumberFormat="1" applyFont="1"/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quotePrefix="1" applyFont="1" applyFill="1" applyAlignment="1">
      <alignment horizontal="center"/>
    </xf>
    <xf numFmtId="0" fontId="10" fillId="2" borderId="0" xfId="0" applyFont="1" applyFill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10601005382799E-2"/>
          <c:y val="1.4042874099508626E-2"/>
          <c:w val="0.9185672781775811"/>
          <c:h val="0.76443443585312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'0_24'!$F$5</c:f>
              <c:strCache>
                <c:ptCount val="1"/>
              </c:strCache>
            </c:strRef>
          </c:tx>
          <c:spPr>
            <a:solidFill>
              <a:schemeClr val="accent2">
                <a:tint val="41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'0_24'!$G$4:$AB$4</c15:sqref>
                  </c15:fullRef>
                </c:ext>
              </c:extLst>
              <c:f>('0_24'!$G$4:$L$4,'0_24'!$N$4:$O$4,'0_24'!$Q$4:$AB$4)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Piemonte</c:v>
                </c:pt>
                <c:pt idx="3">
                  <c:v>Veneto</c:v>
                </c:pt>
                <c:pt idx="4">
                  <c:v>Toscana</c:v>
                </c:pt>
                <c:pt idx="5">
                  <c:v>Trentino-Alto Adige</c:v>
                </c:pt>
                <c:pt idx="6">
                  <c:v>Friuli-Venezia Giulia</c:v>
                </c:pt>
                <c:pt idx="7">
                  <c:v>Liguria</c:v>
                </c:pt>
                <c:pt idx="8">
                  <c:v>Lazio</c:v>
                </c:pt>
                <c:pt idx="9">
                  <c:v>Valle d'Aosta</c:v>
                </c:pt>
                <c:pt idx="10">
                  <c:v>Umbria</c:v>
                </c:pt>
                <c:pt idx="11">
                  <c:v>Molise</c:v>
                </c:pt>
                <c:pt idx="12">
                  <c:v>Sardegna</c:v>
                </c:pt>
                <c:pt idx="13">
                  <c:v>Marche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'0_24'!$G$5:$AB$5</c15:sqref>
                  </c15:fullRef>
                </c:ext>
              </c:extLst>
              <c:f>('0_24'!$G$5:$L$5,'0_24'!$N$5:$O$5,'0_24'!$Q$5:$AB$5)</c:f>
              <c:numCache>
                <c:formatCode>_-* #,##0_-;\-* #,##0_-;_-* "-"??_-;_-@_-</c:formatCode>
                <c:ptCount val="20"/>
                <c:pt idx="0">
                  <c:v>420</c:v>
                </c:pt>
                <c:pt idx="1">
                  <c:v>287</c:v>
                </c:pt>
                <c:pt idx="2">
                  <c:v>71</c:v>
                </c:pt>
                <c:pt idx="3">
                  <c:v>16</c:v>
                </c:pt>
                <c:pt idx="4">
                  <c:v>48</c:v>
                </c:pt>
                <c:pt idx="5">
                  <c:v>98</c:v>
                </c:pt>
                <c:pt idx="6">
                  <c:v>-3</c:v>
                </c:pt>
                <c:pt idx="7">
                  <c:v>14</c:v>
                </c:pt>
                <c:pt idx="8">
                  <c:v>64</c:v>
                </c:pt>
                <c:pt idx="9">
                  <c:v>13</c:v>
                </c:pt>
                <c:pt idx="10">
                  <c:v>1</c:v>
                </c:pt>
                <c:pt idx="11">
                  <c:v>-18</c:v>
                </c:pt>
                <c:pt idx="12">
                  <c:v>-1</c:v>
                </c:pt>
                <c:pt idx="13">
                  <c:v>-19</c:v>
                </c:pt>
                <c:pt idx="14">
                  <c:v>3</c:v>
                </c:pt>
                <c:pt idx="15">
                  <c:v>-15</c:v>
                </c:pt>
                <c:pt idx="16">
                  <c:v>-132</c:v>
                </c:pt>
                <c:pt idx="17">
                  <c:v>-296</c:v>
                </c:pt>
                <c:pt idx="18">
                  <c:v>-163</c:v>
                </c:pt>
                <c:pt idx="19">
                  <c:v>-388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B-4786-AA63-6280632A9D53}"/>
            </c:ext>
          </c:extLst>
        </c:ser>
        <c:ser>
          <c:idx val="1"/>
          <c:order val="1"/>
          <c:tx>
            <c:strRef>
              <c:f>'0_24'!$F$6</c:f>
              <c:strCache>
                <c:ptCount val="1"/>
              </c:strCache>
            </c:strRef>
          </c:tx>
          <c:spPr>
            <a:solidFill>
              <a:schemeClr val="accent2">
                <a:tint val="52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'0_24'!$G$4:$AB$4</c15:sqref>
                  </c15:fullRef>
                </c:ext>
              </c:extLst>
              <c:f>('0_24'!$G$4:$L$4,'0_24'!$N$4:$O$4,'0_24'!$Q$4:$AB$4)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Piemonte</c:v>
                </c:pt>
                <c:pt idx="3">
                  <c:v>Veneto</c:v>
                </c:pt>
                <c:pt idx="4">
                  <c:v>Toscana</c:v>
                </c:pt>
                <c:pt idx="5">
                  <c:v>Trentino-Alto Adige</c:v>
                </c:pt>
                <c:pt idx="6">
                  <c:v>Friuli-Venezia Giulia</c:v>
                </c:pt>
                <c:pt idx="7">
                  <c:v>Liguria</c:v>
                </c:pt>
                <c:pt idx="8">
                  <c:v>Lazio</c:v>
                </c:pt>
                <c:pt idx="9">
                  <c:v>Valle d'Aosta</c:v>
                </c:pt>
                <c:pt idx="10">
                  <c:v>Umbria</c:v>
                </c:pt>
                <c:pt idx="11">
                  <c:v>Molise</c:v>
                </c:pt>
                <c:pt idx="12">
                  <c:v>Sardegna</c:v>
                </c:pt>
                <c:pt idx="13">
                  <c:v>Marche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'0_24'!$G$6:$AB$6</c15:sqref>
                  </c15:fullRef>
                </c:ext>
              </c:extLst>
              <c:f>('0_24'!$G$6:$L$6,'0_24'!$N$6:$O$6,'0_24'!$Q$6:$AB$6)</c:f>
              <c:numCache>
                <c:formatCode>_-* #,##0_-;\-* #,##0_-;_-* "-"??_-;_-@_-</c:formatCode>
                <c:ptCount val="20"/>
                <c:pt idx="0">
                  <c:v>472</c:v>
                </c:pt>
                <c:pt idx="1">
                  <c:v>191</c:v>
                </c:pt>
                <c:pt idx="2">
                  <c:v>48</c:v>
                </c:pt>
                <c:pt idx="3">
                  <c:v>18</c:v>
                </c:pt>
                <c:pt idx="4">
                  <c:v>110</c:v>
                </c:pt>
                <c:pt idx="5">
                  <c:v>32</c:v>
                </c:pt>
                <c:pt idx="6">
                  <c:v>0</c:v>
                </c:pt>
                <c:pt idx="7">
                  <c:v>27</c:v>
                </c:pt>
                <c:pt idx="8">
                  <c:v>-11</c:v>
                </c:pt>
                <c:pt idx="9">
                  <c:v>9</c:v>
                </c:pt>
                <c:pt idx="10">
                  <c:v>3</c:v>
                </c:pt>
                <c:pt idx="11">
                  <c:v>-10</c:v>
                </c:pt>
                <c:pt idx="12">
                  <c:v>0</c:v>
                </c:pt>
                <c:pt idx="13">
                  <c:v>-26</c:v>
                </c:pt>
                <c:pt idx="14">
                  <c:v>-3</c:v>
                </c:pt>
                <c:pt idx="15">
                  <c:v>-29</c:v>
                </c:pt>
                <c:pt idx="16">
                  <c:v>-128</c:v>
                </c:pt>
                <c:pt idx="17">
                  <c:v>-247</c:v>
                </c:pt>
                <c:pt idx="18">
                  <c:v>-203</c:v>
                </c:pt>
                <c:pt idx="19">
                  <c:v>-253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3B-4786-AA63-6280632A9D53}"/>
            </c:ext>
          </c:extLst>
        </c:ser>
        <c:ser>
          <c:idx val="2"/>
          <c:order val="2"/>
          <c:tx>
            <c:strRef>
              <c:f>'0_24'!$F$7</c:f>
              <c:strCache>
                <c:ptCount val="1"/>
              </c:strCache>
            </c:strRef>
          </c:tx>
          <c:spPr>
            <a:solidFill>
              <a:schemeClr val="accent2">
                <a:tint val="63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'0_24'!$G$4:$AB$4</c15:sqref>
                  </c15:fullRef>
                </c:ext>
              </c:extLst>
              <c:f>('0_24'!$G$4:$L$4,'0_24'!$N$4:$O$4,'0_24'!$Q$4:$AB$4)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Piemonte</c:v>
                </c:pt>
                <c:pt idx="3">
                  <c:v>Veneto</c:v>
                </c:pt>
                <c:pt idx="4">
                  <c:v>Toscana</c:v>
                </c:pt>
                <c:pt idx="5">
                  <c:v>Trentino-Alto Adige</c:v>
                </c:pt>
                <c:pt idx="6">
                  <c:v>Friuli-Venezia Giulia</c:v>
                </c:pt>
                <c:pt idx="7">
                  <c:v>Liguria</c:v>
                </c:pt>
                <c:pt idx="8">
                  <c:v>Lazio</c:v>
                </c:pt>
                <c:pt idx="9">
                  <c:v>Valle d'Aosta</c:v>
                </c:pt>
                <c:pt idx="10">
                  <c:v>Umbria</c:v>
                </c:pt>
                <c:pt idx="11">
                  <c:v>Molise</c:v>
                </c:pt>
                <c:pt idx="12">
                  <c:v>Sardegna</c:v>
                </c:pt>
                <c:pt idx="13">
                  <c:v>Marche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'0_24'!$G$7:$AB$7</c15:sqref>
                  </c15:fullRef>
                </c:ext>
              </c:extLst>
              <c:f>('0_24'!$G$7:$L$7,'0_24'!$N$7:$O$7,'0_24'!$Q$7:$AB$7)</c:f>
              <c:numCache>
                <c:formatCode>_-* #,##0_-;\-* #,##0_-;_-* "-"??_-;_-@_-</c:formatCode>
                <c:ptCount val="20"/>
                <c:pt idx="0">
                  <c:v>548</c:v>
                </c:pt>
                <c:pt idx="1">
                  <c:v>222</c:v>
                </c:pt>
                <c:pt idx="2">
                  <c:v>80</c:v>
                </c:pt>
                <c:pt idx="3">
                  <c:v>27</c:v>
                </c:pt>
                <c:pt idx="4">
                  <c:v>106</c:v>
                </c:pt>
                <c:pt idx="5">
                  <c:v>18</c:v>
                </c:pt>
                <c:pt idx="6">
                  <c:v>-5</c:v>
                </c:pt>
                <c:pt idx="7">
                  <c:v>55</c:v>
                </c:pt>
                <c:pt idx="8">
                  <c:v>11</c:v>
                </c:pt>
                <c:pt idx="9">
                  <c:v>1</c:v>
                </c:pt>
                <c:pt idx="10">
                  <c:v>43</c:v>
                </c:pt>
                <c:pt idx="11">
                  <c:v>-13</c:v>
                </c:pt>
                <c:pt idx="12">
                  <c:v>-21</c:v>
                </c:pt>
                <c:pt idx="13">
                  <c:v>9</c:v>
                </c:pt>
                <c:pt idx="14">
                  <c:v>16</c:v>
                </c:pt>
                <c:pt idx="15">
                  <c:v>-40</c:v>
                </c:pt>
                <c:pt idx="16">
                  <c:v>-131</c:v>
                </c:pt>
                <c:pt idx="17">
                  <c:v>-266</c:v>
                </c:pt>
                <c:pt idx="18">
                  <c:v>-262</c:v>
                </c:pt>
                <c:pt idx="19">
                  <c:v>-398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3B-4786-AA63-6280632A9D53}"/>
            </c:ext>
          </c:extLst>
        </c:ser>
        <c:ser>
          <c:idx val="3"/>
          <c:order val="3"/>
          <c:tx>
            <c:strRef>
              <c:f>'0_24'!$F$8</c:f>
              <c:strCache>
                <c:ptCount val="1"/>
              </c:strCache>
            </c:strRef>
          </c:tx>
          <c:spPr>
            <a:solidFill>
              <a:schemeClr val="accent2">
                <a:tint val="74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'0_24'!$G$4:$AB$4</c15:sqref>
                  </c15:fullRef>
                </c:ext>
              </c:extLst>
              <c:f>('0_24'!$G$4:$L$4,'0_24'!$N$4:$O$4,'0_24'!$Q$4:$AB$4)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Piemonte</c:v>
                </c:pt>
                <c:pt idx="3">
                  <c:v>Veneto</c:v>
                </c:pt>
                <c:pt idx="4">
                  <c:v>Toscana</c:v>
                </c:pt>
                <c:pt idx="5">
                  <c:v>Trentino-Alto Adige</c:v>
                </c:pt>
                <c:pt idx="6">
                  <c:v>Friuli-Venezia Giulia</c:v>
                </c:pt>
                <c:pt idx="7">
                  <c:v>Liguria</c:v>
                </c:pt>
                <c:pt idx="8">
                  <c:v>Lazio</c:v>
                </c:pt>
                <c:pt idx="9">
                  <c:v>Valle d'Aosta</c:v>
                </c:pt>
                <c:pt idx="10">
                  <c:v>Umbria</c:v>
                </c:pt>
                <c:pt idx="11">
                  <c:v>Molise</c:v>
                </c:pt>
                <c:pt idx="12">
                  <c:v>Sardegna</c:v>
                </c:pt>
                <c:pt idx="13">
                  <c:v>Marche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'0_24'!$G$8:$AB$8</c15:sqref>
                  </c15:fullRef>
                </c:ext>
              </c:extLst>
              <c:f>('0_24'!$G$8:$L$8,'0_24'!$N$8:$O$8,'0_24'!$Q$8:$AB$8)</c:f>
              <c:numCache>
                <c:formatCode>_-* #,##0_-;\-* #,##0_-;_-* "-"??_-;_-@_-</c:formatCode>
                <c:ptCount val="20"/>
                <c:pt idx="0">
                  <c:v>647</c:v>
                </c:pt>
                <c:pt idx="1">
                  <c:v>221</c:v>
                </c:pt>
                <c:pt idx="2">
                  <c:v>110</c:v>
                </c:pt>
                <c:pt idx="3">
                  <c:v>38</c:v>
                </c:pt>
                <c:pt idx="4">
                  <c:v>110</c:v>
                </c:pt>
                <c:pt idx="5">
                  <c:v>25</c:v>
                </c:pt>
                <c:pt idx="6">
                  <c:v>12</c:v>
                </c:pt>
                <c:pt idx="7">
                  <c:v>26</c:v>
                </c:pt>
                <c:pt idx="8">
                  <c:v>-4</c:v>
                </c:pt>
                <c:pt idx="9">
                  <c:v>6</c:v>
                </c:pt>
                <c:pt idx="10">
                  <c:v>-16</c:v>
                </c:pt>
                <c:pt idx="11">
                  <c:v>-4</c:v>
                </c:pt>
                <c:pt idx="12">
                  <c:v>-4</c:v>
                </c:pt>
                <c:pt idx="13">
                  <c:v>-35</c:v>
                </c:pt>
                <c:pt idx="14">
                  <c:v>3</c:v>
                </c:pt>
                <c:pt idx="15">
                  <c:v>-29</c:v>
                </c:pt>
                <c:pt idx="16">
                  <c:v>-152</c:v>
                </c:pt>
                <c:pt idx="17">
                  <c:v>-313</c:v>
                </c:pt>
                <c:pt idx="18">
                  <c:v>-305</c:v>
                </c:pt>
                <c:pt idx="19">
                  <c:v>-336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3B-4786-AA63-6280632A9D53}"/>
            </c:ext>
          </c:extLst>
        </c:ser>
        <c:ser>
          <c:idx val="4"/>
          <c:order val="4"/>
          <c:tx>
            <c:strRef>
              <c:f>'0_24'!$F$9</c:f>
              <c:strCache>
                <c:ptCount val="1"/>
              </c:strCache>
            </c:strRef>
          </c:tx>
          <c:spPr>
            <a:solidFill>
              <a:schemeClr val="accent2">
                <a:tint val="84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'0_24'!$G$4:$AB$4</c15:sqref>
                  </c15:fullRef>
                </c:ext>
              </c:extLst>
              <c:f>('0_24'!$G$4:$L$4,'0_24'!$N$4:$O$4,'0_24'!$Q$4:$AB$4)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Piemonte</c:v>
                </c:pt>
                <c:pt idx="3">
                  <c:v>Veneto</c:v>
                </c:pt>
                <c:pt idx="4">
                  <c:v>Toscana</c:v>
                </c:pt>
                <c:pt idx="5">
                  <c:v>Trentino-Alto Adige</c:v>
                </c:pt>
                <c:pt idx="6">
                  <c:v>Friuli-Venezia Giulia</c:v>
                </c:pt>
                <c:pt idx="7">
                  <c:v>Liguria</c:v>
                </c:pt>
                <c:pt idx="8">
                  <c:v>Lazio</c:v>
                </c:pt>
                <c:pt idx="9">
                  <c:v>Valle d'Aosta</c:v>
                </c:pt>
                <c:pt idx="10">
                  <c:v>Umbria</c:v>
                </c:pt>
                <c:pt idx="11">
                  <c:v>Molise</c:v>
                </c:pt>
                <c:pt idx="12">
                  <c:v>Sardegna</c:v>
                </c:pt>
                <c:pt idx="13">
                  <c:v>Marche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'0_24'!$G$9:$AB$9</c15:sqref>
                  </c15:fullRef>
                </c:ext>
              </c:extLst>
              <c:f>('0_24'!$G$9:$L$9,'0_24'!$N$9:$O$9,'0_24'!$Q$9:$AB$9)</c:f>
              <c:numCache>
                <c:formatCode>_-* #,##0_-;\-* #,##0_-;_-* "-"??_-;_-@_-</c:formatCode>
                <c:ptCount val="20"/>
                <c:pt idx="0">
                  <c:v>724</c:v>
                </c:pt>
                <c:pt idx="1">
                  <c:v>239</c:v>
                </c:pt>
                <c:pt idx="2">
                  <c:v>57</c:v>
                </c:pt>
                <c:pt idx="3">
                  <c:v>84</c:v>
                </c:pt>
                <c:pt idx="4">
                  <c:v>65</c:v>
                </c:pt>
                <c:pt idx="5">
                  <c:v>43</c:v>
                </c:pt>
                <c:pt idx="6">
                  <c:v>12</c:v>
                </c:pt>
                <c:pt idx="7">
                  <c:v>23</c:v>
                </c:pt>
                <c:pt idx="8">
                  <c:v>10</c:v>
                </c:pt>
                <c:pt idx="9">
                  <c:v>-2</c:v>
                </c:pt>
                <c:pt idx="10">
                  <c:v>16</c:v>
                </c:pt>
                <c:pt idx="11">
                  <c:v>4</c:v>
                </c:pt>
                <c:pt idx="12">
                  <c:v>5</c:v>
                </c:pt>
                <c:pt idx="13">
                  <c:v>-21</c:v>
                </c:pt>
                <c:pt idx="14">
                  <c:v>-36</c:v>
                </c:pt>
                <c:pt idx="15">
                  <c:v>-39</c:v>
                </c:pt>
                <c:pt idx="16">
                  <c:v>-159</c:v>
                </c:pt>
                <c:pt idx="17">
                  <c:v>-297</c:v>
                </c:pt>
                <c:pt idx="18">
                  <c:v>-332</c:v>
                </c:pt>
                <c:pt idx="19">
                  <c:v>-396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3B-4786-AA63-6280632A9D53}"/>
            </c:ext>
          </c:extLst>
        </c:ser>
        <c:ser>
          <c:idx val="5"/>
          <c:order val="5"/>
          <c:tx>
            <c:strRef>
              <c:f>'0_24'!$F$10</c:f>
              <c:strCache>
                <c:ptCount val="1"/>
              </c:strCache>
            </c:strRef>
          </c:tx>
          <c:spPr>
            <a:solidFill>
              <a:schemeClr val="accent2">
                <a:tint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'0_24'!$G$4:$AB$4</c15:sqref>
                  </c15:fullRef>
                </c:ext>
              </c:extLst>
              <c:f>('0_24'!$G$4:$L$4,'0_24'!$N$4:$O$4,'0_24'!$Q$4:$AB$4)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Piemonte</c:v>
                </c:pt>
                <c:pt idx="3">
                  <c:v>Veneto</c:v>
                </c:pt>
                <c:pt idx="4">
                  <c:v>Toscana</c:v>
                </c:pt>
                <c:pt idx="5">
                  <c:v>Trentino-Alto Adige</c:v>
                </c:pt>
                <c:pt idx="6">
                  <c:v>Friuli-Venezia Giulia</c:v>
                </c:pt>
                <c:pt idx="7">
                  <c:v>Liguria</c:v>
                </c:pt>
                <c:pt idx="8">
                  <c:v>Lazio</c:v>
                </c:pt>
                <c:pt idx="9">
                  <c:v>Valle d'Aosta</c:v>
                </c:pt>
                <c:pt idx="10">
                  <c:v>Umbria</c:v>
                </c:pt>
                <c:pt idx="11">
                  <c:v>Molise</c:v>
                </c:pt>
                <c:pt idx="12">
                  <c:v>Sardegna</c:v>
                </c:pt>
                <c:pt idx="13">
                  <c:v>Marche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'0_24'!$G$10:$AB$10</c15:sqref>
                  </c15:fullRef>
                </c:ext>
              </c:extLst>
              <c:f>('0_24'!$G$10:$L$10,'0_24'!$N$10:$O$10,'0_24'!$Q$10:$AB$10)</c:f>
              <c:numCache>
                <c:formatCode>_-* #,##0_-;\-* #,##0_-;_-* "-"??_-;_-@_-</c:formatCode>
                <c:ptCount val="20"/>
                <c:pt idx="0">
                  <c:v>806</c:v>
                </c:pt>
                <c:pt idx="1">
                  <c:v>274</c:v>
                </c:pt>
                <c:pt idx="2">
                  <c:v>78</c:v>
                </c:pt>
                <c:pt idx="3">
                  <c:v>117</c:v>
                </c:pt>
                <c:pt idx="4">
                  <c:v>79</c:v>
                </c:pt>
                <c:pt idx="5">
                  <c:v>40</c:v>
                </c:pt>
                <c:pt idx="6">
                  <c:v>61</c:v>
                </c:pt>
                <c:pt idx="7">
                  <c:v>82</c:v>
                </c:pt>
                <c:pt idx="8">
                  <c:v>5</c:v>
                </c:pt>
                <c:pt idx="9">
                  <c:v>4</c:v>
                </c:pt>
                <c:pt idx="10">
                  <c:v>-3</c:v>
                </c:pt>
                <c:pt idx="11">
                  <c:v>-4</c:v>
                </c:pt>
                <c:pt idx="12">
                  <c:v>-14</c:v>
                </c:pt>
                <c:pt idx="13">
                  <c:v>-23</c:v>
                </c:pt>
                <c:pt idx="14">
                  <c:v>-31</c:v>
                </c:pt>
                <c:pt idx="15">
                  <c:v>-48</c:v>
                </c:pt>
                <c:pt idx="16">
                  <c:v>-197</c:v>
                </c:pt>
                <c:pt idx="17">
                  <c:v>-321</c:v>
                </c:pt>
                <c:pt idx="18">
                  <c:v>-418</c:v>
                </c:pt>
                <c:pt idx="19">
                  <c:v>-487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B-4786-AA63-6280632A9D53}"/>
            </c:ext>
          </c:extLst>
        </c:ser>
        <c:ser>
          <c:idx val="6"/>
          <c:order val="6"/>
          <c:tx>
            <c:strRef>
              <c:f>'0_24'!$F$11</c:f>
              <c:strCache>
                <c:ptCount val="1"/>
              </c:strCache>
            </c:strRef>
          </c:tx>
          <c:spPr>
            <a:solidFill>
              <a:schemeClr val="accent2">
                <a:shade val="94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'0_24'!$G$4:$AB$4</c15:sqref>
                  </c15:fullRef>
                </c:ext>
              </c:extLst>
              <c:f>('0_24'!$G$4:$L$4,'0_24'!$N$4:$O$4,'0_24'!$Q$4:$AB$4)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Piemonte</c:v>
                </c:pt>
                <c:pt idx="3">
                  <c:v>Veneto</c:v>
                </c:pt>
                <c:pt idx="4">
                  <c:v>Toscana</c:v>
                </c:pt>
                <c:pt idx="5">
                  <c:v>Trentino-Alto Adige</c:v>
                </c:pt>
                <c:pt idx="6">
                  <c:v>Friuli-Venezia Giulia</c:v>
                </c:pt>
                <c:pt idx="7">
                  <c:v>Liguria</c:v>
                </c:pt>
                <c:pt idx="8">
                  <c:v>Lazio</c:v>
                </c:pt>
                <c:pt idx="9">
                  <c:v>Valle d'Aosta</c:v>
                </c:pt>
                <c:pt idx="10">
                  <c:v>Umbria</c:v>
                </c:pt>
                <c:pt idx="11">
                  <c:v>Molise</c:v>
                </c:pt>
                <c:pt idx="12">
                  <c:v>Sardegna</c:v>
                </c:pt>
                <c:pt idx="13">
                  <c:v>Marche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'0_24'!$G$11:$AB$11</c15:sqref>
                  </c15:fullRef>
                </c:ext>
              </c:extLst>
              <c:f>('0_24'!$G$11:$L$11,'0_24'!$N$11:$O$11,'0_24'!$Q$11:$AB$11)</c:f>
              <c:numCache>
                <c:formatCode>_-* #,##0_-;\-* #,##0_-;_-* "-"??_-;_-@_-</c:formatCode>
                <c:ptCount val="20"/>
                <c:pt idx="0">
                  <c:v>806</c:v>
                </c:pt>
                <c:pt idx="1">
                  <c:v>346</c:v>
                </c:pt>
                <c:pt idx="2">
                  <c:v>173</c:v>
                </c:pt>
                <c:pt idx="3">
                  <c:v>71</c:v>
                </c:pt>
                <c:pt idx="4">
                  <c:v>56</c:v>
                </c:pt>
                <c:pt idx="5">
                  <c:v>43</c:v>
                </c:pt>
                <c:pt idx="6">
                  <c:v>23</c:v>
                </c:pt>
                <c:pt idx="7">
                  <c:v>10</c:v>
                </c:pt>
                <c:pt idx="8">
                  <c:v>-34</c:v>
                </c:pt>
                <c:pt idx="9">
                  <c:v>-6</c:v>
                </c:pt>
                <c:pt idx="10">
                  <c:v>-6</c:v>
                </c:pt>
                <c:pt idx="11">
                  <c:v>-11</c:v>
                </c:pt>
                <c:pt idx="12">
                  <c:v>-4</c:v>
                </c:pt>
                <c:pt idx="13">
                  <c:v>-3</c:v>
                </c:pt>
                <c:pt idx="14">
                  <c:v>-54</c:v>
                </c:pt>
                <c:pt idx="15">
                  <c:v>-45</c:v>
                </c:pt>
                <c:pt idx="16">
                  <c:v>-194</c:v>
                </c:pt>
                <c:pt idx="17">
                  <c:v>-328</c:v>
                </c:pt>
                <c:pt idx="18">
                  <c:v>-419</c:v>
                </c:pt>
                <c:pt idx="19">
                  <c:v>-424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3B-4786-AA63-6280632A9D53}"/>
            </c:ext>
          </c:extLst>
        </c:ser>
        <c:ser>
          <c:idx val="7"/>
          <c:order val="7"/>
          <c:tx>
            <c:strRef>
              <c:f>'0_24'!$F$12</c:f>
              <c:strCache>
                <c:ptCount val="1"/>
              </c:strCache>
            </c:strRef>
          </c:tx>
          <c:spPr>
            <a:solidFill>
              <a:schemeClr val="accent2">
                <a:shade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'0_24'!$G$4:$AB$4</c15:sqref>
                  </c15:fullRef>
                </c:ext>
              </c:extLst>
              <c:f>('0_24'!$G$4:$L$4,'0_24'!$N$4:$O$4,'0_24'!$Q$4:$AB$4)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Piemonte</c:v>
                </c:pt>
                <c:pt idx="3">
                  <c:v>Veneto</c:v>
                </c:pt>
                <c:pt idx="4">
                  <c:v>Toscana</c:v>
                </c:pt>
                <c:pt idx="5">
                  <c:v>Trentino-Alto Adige</c:v>
                </c:pt>
                <c:pt idx="6">
                  <c:v>Friuli-Venezia Giulia</c:v>
                </c:pt>
                <c:pt idx="7">
                  <c:v>Liguria</c:v>
                </c:pt>
                <c:pt idx="8">
                  <c:v>Lazio</c:v>
                </c:pt>
                <c:pt idx="9">
                  <c:v>Valle d'Aosta</c:v>
                </c:pt>
                <c:pt idx="10">
                  <c:v>Umbria</c:v>
                </c:pt>
                <c:pt idx="11">
                  <c:v>Molise</c:v>
                </c:pt>
                <c:pt idx="12">
                  <c:v>Sardegna</c:v>
                </c:pt>
                <c:pt idx="13">
                  <c:v>Marche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'0_24'!$G$12:$AB$12</c15:sqref>
                  </c15:fullRef>
                </c:ext>
              </c:extLst>
              <c:f>('0_24'!$G$12:$L$12,'0_24'!$N$12:$O$12,'0_24'!$Q$12:$AB$12)</c:f>
              <c:numCache>
                <c:formatCode>_-* #,##0_-;\-* #,##0_-;_-* "-"??_-;_-@_-</c:formatCode>
                <c:ptCount val="20"/>
                <c:pt idx="0">
                  <c:v>676</c:v>
                </c:pt>
                <c:pt idx="1">
                  <c:v>380</c:v>
                </c:pt>
                <c:pt idx="2">
                  <c:v>146</c:v>
                </c:pt>
                <c:pt idx="3">
                  <c:v>126</c:v>
                </c:pt>
                <c:pt idx="4">
                  <c:v>47</c:v>
                </c:pt>
                <c:pt idx="5">
                  <c:v>62</c:v>
                </c:pt>
                <c:pt idx="6">
                  <c:v>58</c:v>
                </c:pt>
                <c:pt idx="7">
                  <c:v>1</c:v>
                </c:pt>
                <c:pt idx="8">
                  <c:v>8</c:v>
                </c:pt>
                <c:pt idx="9">
                  <c:v>1</c:v>
                </c:pt>
                <c:pt idx="10">
                  <c:v>-7</c:v>
                </c:pt>
                <c:pt idx="11">
                  <c:v>-28</c:v>
                </c:pt>
                <c:pt idx="12">
                  <c:v>-30</c:v>
                </c:pt>
                <c:pt idx="13">
                  <c:v>-31</c:v>
                </c:pt>
                <c:pt idx="14">
                  <c:v>-40</c:v>
                </c:pt>
                <c:pt idx="15">
                  <c:v>-60</c:v>
                </c:pt>
                <c:pt idx="16">
                  <c:v>-189</c:v>
                </c:pt>
                <c:pt idx="17">
                  <c:v>-296</c:v>
                </c:pt>
                <c:pt idx="18">
                  <c:v>-391</c:v>
                </c:pt>
                <c:pt idx="19">
                  <c:v>-433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3B-4786-AA63-6280632A9D53}"/>
            </c:ext>
          </c:extLst>
        </c:ser>
        <c:ser>
          <c:idx val="8"/>
          <c:order val="8"/>
          <c:tx>
            <c:strRef>
              <c:f>'0_24'!$F$13</c:f>
              <c:strCache>
                <c:ptCount val="1"/>
              </c:strCache>
            </c:strRef>
          </c:tx>
          <c:spPr>
            <a:solidFill>
              <a:schemeClr val="accent2">
                <a:shade val="73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'0_24'!$G$4:$AB$4</c15:sqref>
                  </c15:fullRef>
                </c:ext>
              </c:extLst>
              <c:f>('0_24'!$G$4:$L$4,'0_24'!$N$4:$O$4,'0_24'!$Q$4:$AB$4)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Piemonte</c:v>
                </c:pt>
                <c:pt idx="3">
                  <c:v>Veneto</c:v>
                </c:pt>
                <c:pt idx="4">
                  <c:v>Toscana</c:v>
                </c:pt>
                <c:pt idx="5">
                  <c:v>Trentino-Alto Adige</c:v>
                </c:pt>
                <c:pt idx="6">
                  <c:v>Friuli-Venezia Giulia</c:v>
                </c:pt>
                <c:pt idx="7">
                  <c:v>Liguria</c:v>
                </c:pt>
                <c:pt idx="8">
                  <c:v>Lazio</c:v>
                </c:pt>
                <c:pt idx="9">
                  <c:v>Valle d'Aosta</c:v>
                </c:pt>
                <c:pt idx="10">
                  <c:v>Umbria</c:v>
                </c:pt>
                <c:pt idx="11">
                  <c:v>Molise</c:v>
                </c:pt>
                <c:pt idx="12">
                  <c:v>Sardegna</c:v>
                </c:pt>
                <c:pt idx="13">
                  <c:v>Marche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'0_24'!$G$13:$AB$13</c15:sqref>
                  </c15:fullRef>
                </c:ext>
              </c:extLst>
              <c:f>('0_24'!$G$13:$L$13,'0_24'!$N$13:$O$13,'0_24'!$Q$13:$AB$13)</c:f>
              <c:numCache>
                <c:formatCode>_-* #,##0_-;\-* #,##0_-;_-* "-"??_-;_-@_-</c:formatCode>
                <c:ptCount val="20"/>
                <c:pt idx="0">
                  <c:v>743</c:v>
                </c:pt>
                <c:pt idx="1">
                  <c:v>408</c:v>
                </c:pt>
                <c:pt idx="2">
                  <c:v>128</c:v>
                </c:pt>
                <c:pt idx="3">
                  <c:v>100</c:v>
                </c:pt>
                <c:pt idx="4">
                  <c:v>41</c:v>
                </c:pt>
                <c:pt idx="5">
                  <c:v>67</c:v>
                </c:pt>
                <c:pt idx="6">
                  <c:v>43</c:v>
                </c:pt>
                <c:pt idx="7">
                  <c:v>28</c:v>
                </c:pt>
                <c:pt idx="8">
                  <c:v>23</c:v>
                </c:pt>
                <c:pt idx="9">
                  <c:v>-3</c:v>
                </c:pt>
                <c:pt idx="10">
                  <c:v>-13</c:v>
                </c:pt>
                <c:pt idx="11">
                  <c:v>-22</c:v>
                </c:pt>
                <c:pt idx="12">
                  <c:v>-22</c:v>
                </c:pt>
                <c:pt idx="13">
                  <c:v>-12</c:v>
                </c:pt>
                <c:pt idx="14">
                  <c:v>-49</c:v>
                </c:pt>
                <c:pt idx="15">
                  <c:v>-47</c:v>
                </c:pt>
                <c:pt idx="16">
                  <c:v>-178</c:v>
                </c:pt>
                <c:pt idx="17">
                  <c:v>-349</c:v>
                </c:pt>
                <c:pt idx="18">
                  <c:v>-386</c:v>
                </c:pt>
                <c:pt idx="19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3B-4786-AA63-6280632A9D53}"/>
            </c:ext>
          </c:extLst>
        </c:ser>
        <c:ser>
          <c:idx val="9"/>
          <c:order val="9"/>
          <c:tx>
            <c:strRef>
              <c:f>'0_24'!$F$14</c:f>
              <c:strCache>
                <c:ptCount val="1"/>
              </c:strCache>
            </c:strRef>
          </c:tx>
          <c:spPr>
            <a:solidFill>
              <a:schemeClr val="accent2">
                <a:shade val="62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'0_24'!$G$4:$AB$4</c15:sqref>
                  </c15:fullRef>
                </c:ext>
              </c:extLst>
              <c:f>('0_24'!$G$4:$L$4,'0_24'!$N$4:$O$4,'0_24'!$Q$4:$AB$4)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Piemonte</c:v>
                </c:pt>
                <c:pt idx="3">
                  <c:v>Veneto</c:v>
                </c:pt>
                <c:pt idx="4">
                  <c:v>Toscana</c:v>
                </c:pt>
                <c:pt idx="5">
                  <c:v>Trentino-Alto Adige</c:v>
                </c:pt>
                <c:pt idx="6">
                  <c:v>Friuli-Venezia Giulia</c:v>
                </c:pt>
                <c:pt idx="7">
                  <c:v>Liguria</c:v>
                </c:pt>
                <c:pt idx="8">
                  <c:v>Lazio</c:v>
                </c:pt>
                <c:pt idx="9">
                  <c:v>Valle d'Aosta</c:v>
                </c:pt>
                <c:pt idx="10">
                  <c:v>Umbria</c:v>
                </c:pt>
                <c:pt idx="11">
                  <c:v>Molise</c:v>
                </c:pt>
                <c:pt idx="12">
                  <c:v>Sardegna</c:v>
                </c:pt>
                <c:pt idx="13">
                  <c:v>Marche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'0_24'!$G$14:$AB$14</c15:sqref>
                  </c15:fullRef>
                </c:ext>
              </c:extLst>
              <c:f>('0_24'!$G$14:$L$14,'0_24'!$N$14:$O$14,'0_24'!$Q$14:$AB$14)</c:f>
              <c:numCache>
                <c:formatCode>_-* #,##0_-;\-* #,##0_-;_-* "-"??_-;_-@_-</c:formatCode>
                <c:ptCount val="20"/>
                <c:pt idx="0">
                  <c:v>1218</c:v>
                </c:pt>
                <c:pt idx="1">
                  <c:v>589</c:v>
                </c:pt>
                <c:pt idx="2">
                  <c:v>216</c:v>
                </c:pt>
                <c:pt idx="3">
                  <c:v>159</c:v>
                </c:pt>
                <c:pt idx="4">
                  <c:v>73</c:v>
                </c:pt>
                <c:pt idx="5">
                  <c:v>130</c:v>
                </c:pt>
                <c:pt idx="6">
                  <c:v>85</c:v>
                </c:pt>
                <c:pt idx="7">
                  <c:v>22</c:v>
                </c:pt>
                <c:pt idx="8">
                  <c:v>70</c:v>
                </c:pt>
                <c:pt idx="9">
                  <c:v>4</c:v>
                </c:pt>
                <c:pt idx="10">
                  <c:v>-8</c:v>
                </c:pt>
                <c:pt idx="11">
                  <c:v>-24</c:v>
                </c:pt>
                <c:pt idx="12">
                  <c:v>-35</c:v>
                </c:pt>
                <c:pt idx="13">
                  <c:v>-63</c:v>
                </c:pt>
                <c:pt idx="14">
                  <c:v>-65</c:v>
                </c:pt>
                <c:pt idx="15">
                  <c:v>-75</c:v>
                </c:pt>
                <c:pt idx="16">
                  <c:v>-297</c:v>
                </c:pt>
                <c:pt idx="17">
                  <c:v>-568</c:v>
                </c:pt>
                <c:pt idx="18">
                  <c:v>-658</c:v>
                </c:pt>
                <c:pt idx="19">
                  <c:v>-773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3B-4786-AA63-6280632A9D53}"/>
            </c:ext>
          </c:extLst>
        </c:ser>
        <c:ser>
          <c:idx val="10"/>
          <c:order val="10"/>
          <c:tx>
            <c:strRef>
              <c:f>'0_24'!$F$15</c:f>
              <c:strCache>
                <c:ptCount val="1"/>
              </c:strCache>
            </c:strRef>
          </c:tx>
          <c:spPr>
            <a:solidFill>
              <a:schemeClr val="accent2">
                <a:shade val="51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'0_24'!$G$4:$AB$4</c15:sqref>
                  </c15:fullRef>
                </c:ext>
              </c:extLst>
              <c:f>('0_24'!$G$4:$L$4,'0_24'!$N$4:$O$4,'0_24'!$Q$4:$AB$4)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Piemonte</c:v>
                </c:pt>
                <c:pt idx="3">
                  <c:v>Veneto</c:v>
                </c:pt>
                <c:pt idx="4">
                  <c:v>Toscana</c:v>
                </c:pt>
                <c:pt idx="5">
                  <c:v>Trentino-Alto Adige</c:v>
                </c:pt>
                <c:pt idx="6">
                  <c:v>Friuli-Venezia Giulia</c:v>
                </c:pt>
                <c:pt idx="7">
                  <c:v>Liguria</c:v>
                </c:pt>
                <c:pt idx="8">
                  <c:v>Lazio</c:v>
                </c:pt>
                <c:pt idx="9">
                  <c:v>Valle d'Aosta</c:v>
                </c:pt>
                <c:pt idx="10">
                  <c:v>Umbria</c:v>
                </c:pt>
                <c:pt idx="11">
                  <c:v>Molise</c:v>
                </c:pt>
                <c:pt idx="12">
                  <c:v>Sardegna</c:v>
                </c:pt>
                <c:pt idx="13">
                  <c:v>Marche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'0_24'!$G$15:$AB$15</c15:sqref>
                  </c15:fullRef>
                </c:ext>
              </c:extLst>
              <c:f>('0_24'!$G$15:$L$15,'0_24'!$N$15:$O$15,'0_24'!$Q$15:$AB$15)</c:f>
              <c:numCache>
                <c:formatCode>_-* #,##0_-;\-* #,##0_-;_-* "-"??_-;_-@_-</c:formatCode>
                <c:ptCount val="20"/>
                <c:pt idx="0">
                  <c:v>1309</c:v>
                </c:pt>
                <c:pt idx="1">
                  <c:v>606</c:v>
                </c:pt>
                <c:pt idx="2">
                  <c:v>340</c:v>
                </c:pt>
                <c:pt idx="3">
                  <c:v>145</c:v>
                </c:pt>
                <c:pt idx="4">
                  <c:v>15</c:v>
                </c:pt>
                <c:pt idx="5">
                  <c:v>106</c:v>
                </c:pt>
                <c:pt idx="6">
                  <c:v>56</c:v>
                </c:pt>
                <c:pt idx="7">
                  <c:v>38</c:v>
                </c:pt>
                <c:pt idx="8">
                  <c:v>49</c:v>
                </c:pt>
                <c:pt idx="9">
                  <c:v>-14</c:v>
                </c:pt>
                <c:pt idx="10">
                  <c:v>-17</c:v>
                </c:pt>
                <c:pt idx="11">
                  <c:v>-24</c:v>
                </c:pt>
                <c:pt idx="12">
                  <c:v>-36</c:v>
                </c:pt>
                <c:pt idx="13">
                  <c:v>-24</c:v>
                </c:pt>
                <c:pt idx="14">
                  <c:v>-72</c:v>
                </c:pt>
                <c:pt idx="15">
                  <c:v>-92</c:v>
                </c:pt>
                <c:pt idx="16">
                  <c:v>-290</c:v>
                </c:pt>
                <c:pt idx="17">
                  <c:v>-635</c:v>
                </c:pt>
                <c:pt idx="18">
                  <c:v>-660</c:v>
                </c:pt>
                <c:pt idx="19">
                  <c:v>-800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3B-4786-AA63-6280632A9D53}"/>
            </c:ext>
          </c:extLst>
        </c:ser>
        <c:ser>
          <c:idx val="11"/>
          <c:order val="11"/>
          <c:tx>
            <c:strRef>
              <c:f>'0_24'!$F$16</c:f>
              <c:strCache>
                <c:ptCount val="1"/>
              </c:strCache>
            </c:strRef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'0_24'!$G$4:$AB$4</c15:sqref>
                  </c15:fullRef>
                </c:ext>
              </c:extLst>
              <c:f>('0_24'!$G$4:$L$4,'0_24'!$N$4:$O$4,'0_24'!$Q$4:$AB$4)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Piemonte</c:v>
                </c:pt>
                <c:pt idx="3">
                  <c:v>Veneto</c:v>
                </c:pt>
                <c:pt idx="4">
                  <c:v>Toscana</c:v>
                </c:pt>
                <c:pt idx="5">
                  <c:v>Trentino-Alto Adige</c:v>
                </c:pt>
                <c:pt idx="6">
                  <c:v>Friuli-Venezia Giulia</c:v>
                </c:pt>
                <c:pt idx="7">
                  <c:v>Liguria</c:v>
                </c:pt>
                <c:pt idx="8">
                  <c:v>Lazio</c:v>
                </c:pt>
                <c:pt idx="9">
                  <c:v>Valle d'Aosta</c:v>
                </c:pt>
                <c:pt idx="10">
                  <c:v>Umbria</c:v>
                </c:pt>
                <c:pt idx="11">
                  <c:v>Molise</c:v>
                </c:pt>
                <c:pt idx="12">
                  <c:v>Sardegna</c:v>
                </c:pt>
                <c:pt idx="13">
                  <c:v>Marche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'0_24'!$G$16:$AB$16</c15:sqref>
                  </c15:fullRef>
                </c:ext>
              </c:extLst>
              <c:f>('0_24'!$G$16:$L$16,'0_24'!$N$16:$O$16,'0_24'!$Q$16:$AB$16)</c:f>
              <c:numCache>
                <c:formatCode>_-* #,##0_-;\-* #,##0_-;_-* "-"??_-;_-@_-</c:formatCode>
                <c:ptCount val="20"/>
                <c:pt idx="0">
                  <c:v>696</c:v>
                </c:pt>
                <c:pt idx="1">
                  <c:v>348</c:v>
                </c:pt>
                <c:pt idx="2">
                  <c:v>246</c:v>
                </c:pt>
                <c:pt idx="3">
                  <c:v>67</c:v>
                </c:pt>
                <c:pt idx="4">
                  <c:v>66</c:v>
                </c:pt>
                <c:pt idx="5">
                  <c:v>64</c:v>
                </c:pt>
                <c:pt idx="6">
                  <c:v>39</c:v>
                </c:pt>
                <c:pt idx="7">
                  <c:v>34</c:v>
                </c:pt>
                <c:pt idx="8">
                  <c:v>9</c:v>
                </c:pt>
                <c:pt idx="9">
                  <c:v>-2</c:v>
                </c:pt>
                <c:pt idx="10">
                  <c:v>-11</c:v>
                </c:pt>
                <c:pt idx="11">
                  <c:v>-17</c:v>
                </c:pt>
                <c:pt idx="12">
                  <c:v>-21</c:v>
                </c:pt>
                <c:pt idx="13">
                  <c:v>-20</c:v>
                </c:pt>
                <c:pt idx="14">
                  <c:v>-43</c:v>
                </c:pt>
                <c:pt idx="15">
                  <c:v>-54</c:v>
                </c:pt>
                <c:pt idx="16">
                  <c:v>-171</c:v>
                </c:pt>
                <c:pt idx="17">
                  <c:v>-423</c:v>
                </c:pt>
                <c:pt idx="18">
                  <c:v>-357</c:v>
                </c:pt>
                <c:pt idx="19">
                  <c:v>-450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3B-4786-AA63-6280632A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9286815"/>
        <c:axId val="1269277215"/>
      </c:barChart>
      <c:catAx>
        <c:axId val="126928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77215"/>
        <c:crosses val="autoZero"/>
        <c:auto val="1"/>
        <c:lblAlgn val="ctr"/>
        <c:lblOffset val="100"/>
        <c:noMultiLvlLbl val="0"/>
      </c:catAx>
      <c:valAx>
        <c:axId val="1269277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86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517417652636352E-2"/>
          <c:y val="3.6458337559857664E-3"/>
          <c:w val="0.92339008671036538"/>
          <c:h val="0.9365840783512414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'0_24'!$F$17</c:f>
              <c:strCache>
                <c:ptCount val="1"/>
                <c:pt idx="0">
                  <c:v>Cumulata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B4DC-48D5-8127-9E954098E6B3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4DC-48D5-8127-9E954098E6B3}"/>
              </c:ext>
            </c:extLst>
          </c:dPt>
          <c:dPt>
            <c:idx val="1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4DC-48D5-8127-9E954098E6B3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4DC-48D5-8127-9E954098E6B3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4DC-48D5-8127-9E954098E6B3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4DC-48D5-8127-9E954098E6B3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4DC-48D5-8127-9E954098E6B3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4DC-48D5-8127-9E954098E6B3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4DC-48D5-8127-9E954098E6B3}"/>
              </c:ext>
            </c:extLst>
          </c:dPt>
          <c:dLbls>
            <c:dLbl>
              <c:idx val="0"/>
              <c:layout>
                <c:manualLayout>
                  <c:x val="0.21621621621621609"/>
                  <c:y val="-4.6376806889897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DC-48D5-8127-9E954098E6B3}"/>
                </c:ext>
              </c:extLst>
            </c:dLbl>
            <c:dLbl>
              <c:idx val="1"/>
              <c:layout>
                <c:manualLayout>
                  <c:x val="0.13384813384813371"/>
                  <c:y val="-1.8035424901626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DC-48D5-8127-9E954098E6B3}"/>
                </c:ext>
              </c:extLst>
            </c:dLbl>
            <c:dLbl>
              <c:idx val="2"/>
              <c:layout>
                <c:manualLayout>
                  <c:x val="7.55040755040755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DC-48D5-8127-9E954098E6B3}"/>
                </c:ext>
              </c:extLst>
            </c:dLbl>
            <c:dLbl>
              <c:idx val="15"/>
              <c:layout>
                <c:manualLayout>
                  <c:x val="-4.6332046332046392E-2"/>
                  <c:y val="-2.5764892716609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DC-48D5-8127-9E954098E6B3}"/>
                </c:ext>
              </c:extLst>
            </c:dLbl>
            <c:dLbl>
              <c:idx val="16"/>
              <c:layout>
                <c:manualLayout>
                  <c:x val="-9.09480909480910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DC-48D5-8127-9E954098E6B3}"/>
                </c:ext>
              </c:extLst>
            </c:dLbl>
            <c:dLbl>
              <c:idx val="17"/>
              <c:layout>
                <c:manualLayout>
                  <c:x val="-0.138996138996139"/>
                  <c:y val="-2.8341381988270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DC-48D5-8127-9E954098E6B3}"/>
                </c:ext>
              </c:extLst>
            </c:dLbl>
            <c:dLbl>
              <c:idx val="18"/>
              <c:layout>
                <c:manualLayout>
                  <c:x val="-0.14414414414414414"/>
                  <c:y val="-2.3188403444948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DC-48D5-8127-9E954098E6B3}"/>
                </c:ext>
              </c:extLst>
            </c:dLbl>
            <c:dLbl>
              <c:idx val="19"/>
              <c:layout>
                <c:manualLayout>
                  <c:x val="-0.16988416988416988"/>
                  <c:y val="-5.1529785433219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4DC-48D5-8127-9E954098E6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'0_24'!$G$4:$AB$4</c15:sqref>
                  </c15:fullRef>
                </c:ext>
              </c:extLst>
              <c:f>('0_24'!$G$4:$L$4,'0_24'!$N$4:$O$4,'0_24'!$Q$4:$AB$4)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Piemonte</c:v>
                </c:pt>
                <c:pt idx="3">
                  <c:v>Veneto</c:v>
                </c:pt>
                <c:pt idx="4">
                  <c:v>Toscana</c:v>
                </c:pt>
                <c:pt idx="5">
                  <c:v>Trentino-Alto Adige</c:v>
                </c:pt>
                <c:pt idx="6">
                  <c:v>Friuli-Venezia Giulia</c:v>
                </c:pt>
                <c:pt idx="7">
                  <c:v>Liguria</c:v>
                </c:pt>
                <c:pt idx="8">
                  <c:v>Lazio</c:v>
                </c:pt>
                <c:pt idx="9">
                  <c:v>Valle d'Aosta</c:v>
                </c:pt>
                <c:pt idx="10">
                  <c:v>Umbria</c:v>
                </c:pt>
                <c:pt idx="11">
                  <c:v>Molise</c:v>
                </c:pt>
                <c:pt idx="12">
                  <c:v>Sardegna</c:v>
                </c:pt>
                <c:pt idx="13">
                  <c:v>Marche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'0_24'!$G$17:$AB$17</c15:sqref>
                  </c15:fullRef>
                </c:ext>
              </c:extLst>
              <c:f>('0_24'!$G$17:$L$17,'0_24'!$N$17:$O$17,'0_24'!$Q$17:$AB$17)</c:f>
              <c:numCache>
                <c:formatCode>_-* #,##0_-;\-* #,##0_-;_-* "-"??_-;_-@_-</c:formatCode>
                <c:ptCount val="20"/>
                <c:pt idx="0">
                  <c:v>9065</c:v>
                </c:pt>
                <c:pt idx="1">
                  <c:v>4111</c:v>
                </c:pt>
                <c:pt idx="2">
                  <c:v>1693</c:v>
                </c:pt>
                <c:pt idx="3">
                  <c:v>968</c:v>
                </c:pt>
                <c:pt idx="4">
                  <c:v>816</c:v>
                </c:pt>
                <c:pt idx="5">
                  <c:v>728</c:v>
                </c:pt>
                <c:pt idx="6">
                  <c:v>381</c:v>
                </c:pt>
                <c:pt idx="7">
                  <c:v>360</c:v>
                </c:pt>
                <c:pt idx="8">
                  <c:v>200</c:v>
                </c:pt>
                <c:pt idx="9">
                  <c:v>11</c:v>
                </c:pt>
                <c:pt idx="10">
                  <c:v>-18</c:v>
                </c:pt>
                <c:pt idx="11">
                  <c:v>-171</c:v>
                </c:pt>
                <c:pt idx="12">
                  <c:v>-183</c:v>
                </c:pt>
                <c:pt idx="13">
                  <c:v>-268</c:v>
                </c:pt>
                <c:pt idx="14">
                  <c:v>-371</c:v>
                </c:pt>
                <c:pt idx="15">
                  <c:v>-573</c:v>
                </c:pt>
                <c:pt idx="16">
                  <c:v>-2218</c:v>
                </c:pt>
                <c:pt idx="17">
                  <c:v>-4339</c:v>
                </c:pt>
                <c:pt idx="18">
                  <c:v>-4554</c:v>
                </c:pt>
                <c:pt idx="19">
                  <c:v>-5638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C-48D5-8127-9E954098E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269277695"/>
        <c:axId val="1269272895"/>
      </c:barChart>
      <c:catAx>
        <c:axId val="1269277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72895"/>
        <c:crosses val="autoZero"/>
        <c:auto val="1"/>
        <c:lblAlgn val="ctr"/>
        <c:lblOffset val="100"/>
        <c:noMultiLvlLbl val="0"/>
      </c:catAx>
      <c:valAx>
        <c:axId val="12692728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3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77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10601005382799E-2"/>
          <c:y val="1.4042874099508626E-2"/>
          <c:w val="0.9185672781775811"/>
          <c:h val="0.76443443585312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'25_39'!$F$5</c:f>
              <c:strCache>
                <c:ptCount val="1"/>
              </c:strCache>
            </c:strRef>
          </c:tx>
          <c:spPr>
            <a:solidFill>
              <a:schemeClr val="accent2">
                <a:tint val="41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'25_39'!$G$4:$AB$4</c15:sqref>
                  </c15:fullRef>
                </c:ext>
              </c:extLst>
              <c:f>('25_39'!$G$4:$M$4,'25_39'!$O$4:$P$4,'25_39'!$R$4:$AB$4)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Lazio</c:v>
                </c:pt>
                <c:pt idx="3">
                  <c:v>Piemonte</c:v>
                </c:pt>
                <c:pt idx="4">
                  <c:v>Toscana</c:v>
                </c:pt>
                <c:pt idx="5">
                  <c:v>Veneto</c:v>
                </c:pt>
                <c:pt idx="6">
                  <c:v>Trentino-Alto Adige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Valle d'Aosta</c:v>
                </c:pt>
                <c:pt idx="10">
                  <c:v>Umbria</c:v>
                </c:pt>
                <c:pt idx="11">
                  <c:v>Marche</c:v>
                </c:pt>
                <c:pt idx="12">
                  <c:v>Molise</c:v>
                </c:pt>
                <c:pt idx="13">
                  <c:v>Sardegna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'25_39'!$G$5:$AB$5</c15:sqref>
                  </c15:fullRef>
                </c:ext>
              </c:extLst>
              <c:f>('25_39'!$G$5:$M$5,'25_39'!$O$5:$P$5,'25_39'!$R$5:$AB$5)</c:f>
              <c:numCache>
                <c:formatCode>_-* #,##0_-;\-* #,##0_-;_-* "-"??_-;_-@_-</c:formatCode>
                <c:ptCount val="20"/>
                <c:pt idx="0">
                  <c:v>7030</c:v>
                </c:pt>
                <c:pt idx="1">
                  <c:v>3282</c:v>
                </c:pt>
                <c:pt idx="2">
                  <c:v>2493</c:v>
                </c:pt>
                <c:pt idx="3">
                  <c:v>602</c:v>
                </c:pt>
                <c:pt idx="4">
                  <c:v>754</c:v>
                </c:pt>
                <c:pt idx="5">
                  <c:v>-108</c:v>
                </c:pt>
                <c:pt idx="6">
                  <c:v>546</c:v>
                </c:pt>
                <c:pt idx="7">
                  <c:v>105</c:v>
                </c:pt>
                <c:pt idx="8">
                  <c:v>115</c:v>
                </c:pt>
                <c:pt idx="9">
                  <c:v>14</c:v>
                </c:pt>
                <c:pt idx="10">
                  <c:v>-68</c:v>
                </c:pt>
                <c:pt idx="11">
                  <c:v>-198</c:v>
                </c:pt>
                <c:pt idx="12">
                  <c:v>-228</c:v>
                </c:pt>
                <c:pt idx="13">
                  <c:v>-548</c:v>
                </c:pt>
                <c:pt idx="14">
                  <c:v>-568</c:v>
                </c:pt>
                <c:pt idx="15">
                  <c:v>-470</c:v>
                </c:pt>
                <c:pt idx="16">
                  <c:v>-2122</c:v>
                </c:pt>
                <c:pt idx="17">
                  <c:v>-3461</c:v>
                </c:pt>
                <c:pt idx="18">
                  <c:v>-2905</c:v>
                </c:pt>
                <c:pt idx="19">
                  <c:v>-4265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1-4B25-B7F2-18DD510E7ED5}"/>
            </c:ext>
          </c:extLst>
        </c:ser>
        <c:ser>
          <c:idx val="1"/>
          <c:order val="1"/>
          <c:tx>
            <c:strRef>
              <c:f>'25_39'!$F$6</c:f>
              <c:strCache>
                <c:ptCount val="1"/>
              </c:strCache>
            </c:strRef>
          </c:tx>
          <c:spPr>
            <a:solidFill>
              <a:schemeClr val="accent2">
                <a:tint val="52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'25_39'!$G$4:$AB$4</c15:sqref>
                  </c15:fullRef>
                </c:ext>
              </c:extLst>
              <c:f>('25_39'!$G$4:$M$4,'25_39'!$O$4:$P$4,'25_39'!$R$4:$AB$4)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Lazio</c:v>
                </c:pt>
                <c:pt idx="3">
                  <c:v>Piemonte</c:v>
                </c:pt>
                <c:pt idx="4">
                  <c:v>Toscana</c:v>
                </c:pt>
                <c:pt idx="5">
                  <c:v>Veneto</c:v>
                </c:pt>
                <c:pt idx="6">
                  <c:v>Trentino-Alto Adige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Valle d'Aosta</c:v>
                </c:pt>
                <c:pt idx="10">
                  <c:v>Umbria</c:v>
                </c:pt>
                <c:pt idx="11">
                  <c:v>Marche</c:v>
                </c:pt>
                <c:pt idx="12">
                  <c:v>Molise</c:v>
                </c:pt>
                <c:pt idx="13">
                  <c:v>Sardegna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'25_39'!$G$6:$AB$6</c15:sqref>
                  </c15:fullRef>
                </c:ext>
              </c:extLst>
              <c:f>('25_39'!$G$6:$M$6,'25_39'!$O$6:$P$6,'25_39'!$R$6:$AB$6)</c:f>
              <c:numCache>
                <c:formatCode>_-* #,##0_-;\-* #,##0_-;_-* "-"??_-;_-@_-</c:formatCode>
                <c:ptCount val="20"/>
                <c:pt idx="0">
                  <c:v>6900</c:v>
                </c:pt>
                <c:pt idx="1">
                  <c:v>2917</c:v>
                </c:pt>
                <c:pt idx="2">
                  <c:v>987</c:v>
                </c:pt>
                <c:pt idx="3">
                  <c:v>385</c:v>
                </c:pt>
                <c:pt idx="4">
                  <c:v>919</c:v>
                </c:pt>
                <c:pt idx="5">
                  <c:v>200</c:v>
                </c:pt>
                <c:pt idx="6">
                  <c:v>325</c:v>
                </c:pt>
                <c:pt idx="7">
                  <c:v>30</c:v>
                </c:pt>
                <c:pt idx="8">
                  <c:v>115</c:v>
                </c:pt>
                <c:pt idx="9">
                  <c:v>-23</c:v>
                </c:pt>
                <c:pt idx="10">
                  <c:v>-13</c:v>
                </c:pt>
                <c:pt idx="11">
                  <c:v>-109</c:v>
                </c:pt>
                <c:pt idx="12">
                  <c:v>-225</c:v>
                </c:pt>
                <c:pt idx="13">
                  <c:v>-386</c:v>
                </c:pt>
                <c:pt idx="14">
                  <c:v>-515</c:v>
                </c:pt>
                <c:pt idx="15">
                  <c:v>-450</c:v>
                </c:pt>
                <c:pt idx="16">
                  <c:v>-1844</c:v>
                </c:pt>
                <c:pt idx="17">
                  <c:v>-2906</c:v>
                </c:pt>
                <c:pt idx="18">
                  <c:v>-2838</c:v>
                </c:pt>
                <c:pt idx="19">
                  <c:v>-3469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51-4B25-B7F2-18DD510E7ED5}"/>
            </c:ext>
          </c:extLst>
        </c:ser>
        <c:ser>
          <c:idx val="2"/>
          <c:order val="2"/>
          <c:tx>
            <c:strRef>
              <c:f>'25_39'!$F$7</c:f>
              <c:strCache>
                <c:ptCount val="1"/>
              </c:strCache>
            </c:strRef>
          </c:tx>
          <c:spPr>
            <a:solidFill>
              <a:schemeClr val="accent2">
                <a:tint val="63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'25_39'!$G$4:$AB$4</c15:sqref>
                  </c15:fullRef>
                </c:ext>
              </c:extLst>
              <c:f>('25_39'!$G$4:$M$4,'25_39'!$O$4:$P$4,'25_39'!$R$4:$AB$4)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Lazio</c:v>
                </c:pt>
                <c:pt idx="3">
                  <c:v>Piemonte</c:v>
                </c:pt>
                <c:pt idx="4">
                  <c:v>Toscana</c:v>
                </c:pt>
                <c:pt idx="5">
                  <c:v>Veneto</c:v>
                </c:pt>
                <c:pt idx="6">
                  <c:v>Trentino-Alto Adige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Valle d'Aosta</c:v>
                </c:pt>
                <c:pt idx="10">
                  <c:v>Umbria</c:v>
                </c:pt>
                <c:pt idx="11">
                  <c:v>Marche</c:v>
                </c:pt>
                <c:pt idx="12">
                  <c:v>Molise</c:v>
                </c:pt>
                <c:pt idx="13">
                  <c:v>Sardegna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'25_39'!$G$7:$AB$7</c15:sqref>
                  </c15:fullRef>
                </c:ext>
              </c:extLst>
              <c:f>('25_39'!$G$7:$M$7,'25_39'!$O$7:$P$7,'25_39'!$R$7:$AB$7)</c:f>
              <c:numCache>
                <c:formatCode>_-* #,##0_-;\-* #,##0_-;_-* "-"??_-;_-@_-</c:formatCode>
                <c:ptCount val="20"/>
                <c:pt idx="0">
                  <c:v>7223</c:v>
                </c:pt>
                <c:pt idx="1">
                  <c:v>3149</c:v>
                </c:pt>
                <c:pt idx="2">
                  <c:v>312</c:v>
                </c:pt>
                <c:pt idx="3">
                  <c:v>320</c:v>
                </c:pt>
                <c:pt idx="4">
                  <c:v>895</c:v>
                </c:pt>
                <c:pt idx="5">
                  <c:v>137</c:v>
                </c:pt>
                <c:pt idx="6">
                  <c:v>328</c:v>
                </c:pt>
                <c:pt idx="7">
                  <c:v>75</c:v>
                </c:pt>
                <c:pt idx="8">
                  <c:v>103</c:v>
                </c:pt>
                <c:pt idx="9">
                  <c:v>11</c:v>
                </c:pt>
                <c:pt idx="10">
                  <c:v>-47</c:v>
                </c:pt>
                <c:pt idx="11">
                  <c:v>-103</c:v>
                </c:pt>
                <c:pt idx="12">
                  <c:v>-233</c:v>
                </c:pt>
                <c:pt idx="13">
                  <c:v>-379</c:v>
                </c:pt>
                <c:pt idx="14">
                  <c:v>-564</c:v>
                </c:pt>
                <c:pt idx="15">
                  <c:v>-491</c:v>
                </c:pt>
                <c:pt idx="16">
                  <c:v>-1688</c:v>
                </c:pt>
                <c:pt idx="17">
                  <c:v>-2742</c:v>
                </c:pt>
                <c:pt idx="18">
                  <c:v>-2761</c:v>
                </c:pt>
                <c:pt idx="19">
                  <c:v>-3545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51-4B25-B7F2-18DD510E7ED5}"/>
            </c:ext>
          </c:extLst>
        </c:ser>
        <c:ser>
          <c:idx val="3"/>
          <c:order val="3"/>
          <c:tx>
            <c:strRef>
              <c:f>'25_39'!$F$8</c:f>
              <c:strCache>
                <c:ptCount val="1"/>
              </c:strCache>
            </c:strRef>
          </c:tx>
          <c:spPr>
            <a:solidFill>
              <a:schemeClr val="accent2">
                <a:tint val="74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'25_39'!$G$4:$AB$4</c15:sqref>
                  </c15:fullRef>
                </c:ext>
              </c:extLst>
              <c:f>('25_39'!$G$4:$M$4,'25_39'!$O$4:$P$4,'25_39'!$R$4:$AB$4)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Lazio</c:v>
                </c:pt>
                <c:pt idx="3">
                  <c:v>Piemonte</c:v>
                </c:pt>
                <c:pt idx="4">
                  <c:v>Toscana</c:v>
                </c:pt>
                <c:pt idx="5">
                  <c:v>Veneto</c:v>
                </c:pt>
                <c:pt idx="6">
                  <c:v>Trentino-Alto Adige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Valle d'Aosta</c:v>
                </c:pt>
                <c:pt idx="10">
                  <c:v>Umbria</c:v>
                </c:pt>
                <c:pt idx="11">
                  <c:v>Marche</c:v>
                </c:pt>
                <c:pt idx="12">
                  <c:v>Molise</c:v>
                </c:pt>
                <c:pt idx="13">
                  <c:v>Sardegna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'25_39'!$G$8:$AB$8</c15:sqref>
                  </c15:fullRef>
                </c:ext>
              </c:extLst>
              <c:f>('25_39'!$G$8:$M$8,'25_39'!$O$8:$P$8,'25_39'!$R$8:$AB$8)</c:f>
              <c:numCache>
                <c:formatCode>_-* #,##0_-;\-* #,##0_-;_-* "-"??_-;_-@_-</c:formatCode>
                <c:ptCount val="20"/>
                <c:pt idx="0">
                  <c:v>8099</c:v>
                </c:pt>
                <c:pt idx="1">
                  <c:v>3522</c:v>
                </c:pt>
                <c:pt idx="2">
                  <c:v>176</c:v>
                </c:pt>
                <c:pt idx="3">
                  <c:v>336</c:v>
                </c:pt>
                <c:pt idx="4">
                  <c:v>787</c:v>
                </c:pt>
                <c:pt idx="5">
                  <c:v>-103</c:v>
                </c:pt>
                <c:pt idx="6">
                  <c:v>338</c:v>
                </c:pt>
                <c:pt idx="7">
                  <c:v>255</c:v>
                </c:pt>
                <c:pt idx="8">
                  <c:v>176</c:v>
                </c:pt>
                <c:pt idx="9">
                  <c:v>4</c:v>
                </c:pt>
                <c:pt idx="10">
                  <c:v>-147</c:v>
                </c:pt>
                <c:pt idx="11">
                  <c:v>-206</c:v>
                </c:pt>
                <c:pt idx="12">
                  <c:v>-251</c:v>
                </c:pt>
                <c:pt idx="13">
                  <c:v>-436</c:v>
                </c:pt>
                <c:pt idx="14">
                  <c:v>-595</c:v>
                </c:pt>
                <c:pt idx="15">
                  <c:v>-622</c:v>
                </c:pt>
                <c:pt idx="16">
                  <c:v>-1891</c:v>
                </c:pt>
                <c:pt idx="17">
                  <c:v>-2785</c:v>
                </c:pt>
                <c:pt idx="18">
                  <c:v>-3260</c:v>
                </c:pt>
                <c:pt idx="19">
                  <c:v>-3397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51-4B25-B7F2-18DD510E7ED5}"/>
            </c:ext>
          </c:extLst>
        </c:ser>
        <c:ser>
          <c:idx val="4"/>
          <c:order val="4"/>
          <c:tx>
            <c:strRef>
              <c:f>'25_39'!$F$9</c:f>
              <c:strCache>
                <c:ptCount val="1"/>
              </c:strCache>
            </c:strRef>
          </c:tx>
          <c:spPr>
            <a:solidFill>
              <a:schemeClr val="accent2">
                <a:tint val="84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'25_39'!$G$4:$AB$4</c15:sqref>
                  </c15:fullRef>
                </c:ext>
              </c:extLst>
              <c:f>('25_39'!$G$4:$M$4,'25_39'!$O$4:$P$4,'25_39'!$R$4:$AB$4)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Lazio</c:v>
                </c:pt>
                <c:pt idx="3">
                  <c:v>Piemonte</c:v>
                </c:pt>
                <c:pt idx="4">
                  <c:v>Toscana</c:v>
                </c:pt>
                <c:pt idx="5">
                  <c:v>Veneto</c:v>
                </c:pt>
                <c:pt idx="6">
                  <c:v>Trentino-Alto Adige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Valle d'Aosta</c:v>
                </c:pt>
                <c:pt idx="10">
                  <c:v>Umbria</c:v>
                </c:pt>
                <c:pt idx="11">
                  <c:v>Marche</c:v>
                </c:pt>
                <c:pt idx="12">
                  <c:v>Molise</c:v>
                </c:pt>
                <c:pt idx="13">
                  <c:v>Sardegna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'25_39'!$G$9:$AB$9</c15:sqref>
                  </c15:fullRef>
                </c:ext>
              </c:extLst>
              <c:f>('25_39'!$G$9:$M$9,'25_39'!$O$9:$P$9,'25_39'!$R$9:$AB$9)</c:f>
              <c:numCache>
                <c:formatCode>_-* #,##0_-;\-* #,##0_-;_-* "-"??_-;_-@_-</c:formatCode>
                <c:ptCount val="20"/>
                <c:pt idx="0">
                  <c:v>8857</c:v>
                </c:pt>
                <c:pt idx="1">
                  <c:v>3589</c:v>
                </c:pt>
                <c:pt idx="2">
                  <c:v>-58</c:v>
                </c:pt>
                <c:pt idx="3">
                  <c:v>827</c:v>
                </c:pt>
                <c:pt idx="4">
                  <c:v>503</c:v>
                </c:pt>
                <c:pt idx="5">
                  <c:v>252</c:v>
                </c:pt>
                <c:pt idx="6">
                  <c:v>455</c:v>
                </c:pt>
                <c:pt idx="7">
                  <c:v>98</c:v>
                </c:pt>
                <c:pt idx="8">
                  <c:v>54</c:v>
                </c:pt>
                <c:pt idx="9">
                  <c:v>-16</c:v>
                </c:pt>
                <c:pt idx="10">
                  <c:v>-142</c:v>
                </c:pt>
                <c:pt idx="11">
                  <c:v>-168</c:v>
                </c:pt>
                <c:pt idx="12">
                  <c:v>-262</c:v>
                </c:pt>
                <c:pt idx="13">
                  <c:v>-390</c:v>
                </c:pt>
                <c:pt idx="14">
                  <c:v>-656</c:v>
                </c:pt>
                <c:pt idx="15">
                  <c:v>-672</c:v>
                </c:pt>
                <c:pt idx="16">
                  <c:v>-1862</c:v>
                </c:pt>
                <c:pt idx="17">
                  <c:v>-3007</c:v>
                </c:pt>
                <c:pt idx="18">
                  <c:v>-3646</c:v>
                </c:pt>
                <c:pt idx="19">
                  <c:v>-3756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51-4B25-B7F2-18DD510E7ED5}"/>
            </c:ext>
          </c:extLst>
        </c:ser>
        <c:ser>
          <c:idx val="5"/>
          <c:order val="5"/>
          <c:tx>
            <c:strRef>
              <c:f>'25_39'!$F$10</c:f>
              <c:strCache>
                <c:ptCount val="1"/>
              </c:strCache>
            </c:strRef>
          </c:tx>
          <c:spPr>
            <a:solidFill>
              <a:schemeClr val="accent2">
                <a:tint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'25_39'!$G$4:$AB$4</c15:sqref>
                  </c15:fullRef>
                </c:ext>
              </c:extLst>
              <c:f>('25_39'!$G$4:$M$4,'25_39'!$O$4:$P$4,'25_39'!$R$4:$AB$4)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Lazio</c:v>
                </c:pt>
                <c:pt idx="3">
                  <c:v>Piemonte</c:v>
                </c:pt>
                <c:pt idx="4">
                  <c:v>Toscana</c:v>
                </c:pt>
                <c:pt idx="5">
                  <c:v>Veneto</c:v>
                </c:pt>
                <c:pt idx="6">
                  <c:v>Trentino-Alto Adige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Valle d'Aosta</c:v>
                </c:pt>
                <c:pt idx="10">
                  <c:v>Umbria</c:v>
                </c:pt>
                <c:pt idx="11">
                  <c:v>Marche</c:v>
                </c:pt>
                <c:pt idx="12">
                  <c:v>Molise</c:v>
                </c:pt>
                <c:pt idx="13">
                  <c:v>Sardegna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'25_39'!$G$10:$AB$10</c15:sqref>
                  </c15:fullRef>
                </c:ext>
              </c:extLst>
              <c:f>('25_39'!$G$10:$M$10,'25_39'!$O$10:$P$10,'25_39'!$R$10:$AB$10)</c:f>
              <c:numCache>
                <c:formatCode>_-* #,##0_-;\-* #,##0_-;_-* "-"??_-;_-@_-</c:formatCode>
                <c:ptCount val="20"/>
                <c:pt idx="0">
                  <c:v>7656</c:v>
                </c:pt>
                <c:pt idx="1">
                  <c:v>3776</c:v>
                </c:pt>
                <c:pt idx="2">
                  <c:v>242</c:v>
                </c:pt>
                <c:pt idx="3">
                  <c:v>908</c:v>
                </c:pt>
                <c:pt idx="4">
                  <c:v>607</c:v>
                </c:pt>
                <c:pt idx="5">
                  <c:v>315</c:v>
                </c:pt>
                <c:pt idx="6">
                  <c:v>545</c:v>
                </c:pt>
                <c:pt idx="7">
                  <c:v>57</c:v>
                </c:pt>
                <c:pt idx="8">
                  <c:v>524</c:v>
                </c:pt>
                <c:pt idx="9">
                  <c:v>-3</c:v>
                </c:pt>
                <c:pt idx="10">
                  <c:v>-115</c:v>
                </c:pt>
                <c:pt idx="11">
                  <c:v>-198</c:v>
                </c:pt>
                <c:pt idx="12">
                  <c:v>-287</c:v>
                </c:pt>
                <c:pt idx="13">
                  <c:v>-336</c:v>
                </c:pt>
                <c:pt idx="14">
                  <c:v>-562</c:v>
                </c:pt>
                <c:pt idx="15">
                  <c:v>-568</c:v>
                </c:pt>
                <c:pt idx="16">
                  <c:v>-1971</c:v>
                </c:pt>
                <c:pt idx="17">
                  <c:v>-3102</c:v>
                </c:pt>
                <c:pt idx="18">
                  <c:v>-3817</c:v>
                </c:pt>
                <c:pt idx="19">
                  <c:v>-3671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51-4B25-B7F2-18DD510E7ED5}"/>
            </c:ext>
          </c:extLst>
        </c:ser>
        <c:ser>
          <c:idx val="6"/>
          <c:order val="6"/>
          <c:tx>
            <c:strRef>
              <c:f>'25_39'!$F$11</c:f>
              <c:strCache>
                <c:ptCount val="1"/>
              </c:strCache>
            </c:strRef>
          </c:tx>
          <c:spPr>
            <a:solidFill>
              <a:schemeClr val="accent2">
                <a:shade val="94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'25_39'!$G$4:$AB$4</c15:sqref>
                  </c15:fullRef>
                </c:ext>
              </c:extLst>
              <c:f>('25_39'!$G$4:$M$4,'25_39'!$O$4:$P$4,'25_39'!$R$4:$AB$4)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Lazio</c:v>
                </c:pt>
                <c:pt idx="3">
                  <c:v>Piemonte</c:v>
                </c:pt>
                <c:pt idx="4">
                  <c:v>Toscana</c:v>
                </c:pt>
                <c:pt idx="5">
                  <c:v>Veneto</c:v>
                </c:pt>
                <c:pt idx="6">
                  <c:v>Trentino-Alto Adige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Valle d'Aosta</c:v>
                </c:pt>
                <c:pt idx="10">
                  <c:v>Umbria</c:v>
                </c:pt>
                <c:pt idx="11">
                  <c:v>Marche</c:v>
                </c:pt>
                <c:pt idx="12">
                  <c:v>Molise</c:v>
                </c:pt>
                <c:pt idx="13">
                  <c:v>Sardegna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'25_39'!$G$11:$AB$11</c15:sqref>
                  </c15:fullRef>
                </c:ext>
              </c:extLst>
              <c:f>('25_39'!$G$11:$M$11,'25_39'!$O$11:$P$11,'25_39'!$R$11:$AB$11)</c:f>
              <c:numCache>
                <c:formatCode>_-* #,##0_-;\-* #,##0_-;_-* "-"??_-;_-@_-</c:formatCode>
                <c:ptCount val="20"/>
                <c:pt idx="0">
                  <c:v>12075</c:v>
                </c:pt>
                <c:pt idx="1">
                  <c:v>5259</c:v>
                </c:pt>
                <c:pt idx="2">
                  <c:v>1946</c:v>
                </c:pt>
                <c:pt idx="3">
                  <c:v>2051</c:v>
                </c:pt>
                <c:pt idx="4">
                  <c:v>1150</c:v>
                </c:pt>
                <c:pt idx="5">
                  <c:v>782</c:v>
                </c:pt>
                <c:pt idx="6">
                  <c:v>421</c:v>
                </c:pt>
                <c:pt idx="7">
                  <c:v>190</c:v>
                </c:pt>
                <c:pt idx="8">
                  <c:v>-77</c:v>
                </c:pt>
                <c:pt idx="9">
                  <c:v>-11</c:v>
                </c:pt>
                <c:pt idx="10">
                  <c:v>-193</c:v>
                </c:pt>
                <c:pt idx="11">
                  <c:v>-526</c:v>
                </c:pt>
                <c:pt idx="12">
                  <c:v>-522</c:v>
                </c:pt>
                <c:pt idx="13">
                  <c:v>-615</c:v>
                </c:pt>
                <c:pt idx="14">
                  <c:v>-1047</c:v>
                </c:pt>
                <c:pt idx="15">
                  <c:v>-1037</c:v>
                </c:pt>
                <c:pt idx="16">
                  <c:v>-3453</c:v>
                </c:pt>
                <c:pt idx="17">
                  <c:v>-4555</c:v>
                </c:pt>
                <c:pt idx="18">
                  <c:v>-5940</c:v>
                </c:pt>
                <c:pt idx="19">
                  <c:v>-5898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51-4B25-B7F2-18DD510E7ED5}"/>
            </c:ext>
          </c:extLst>
        </c:ser>
        <c:ser>
          <c:idx val="7"/>
          <c:order val="7"/>
          <c:tx>
            <c:strRef>
              <c:f>'25_39'!$F$12</c:f>
              <c:strCache>
                <c:ptCount val="1"/>
              </c:strCache>
            </c:strRef>
          </c:tx>
          <c:spPr>
            <a:solidFill>
              <a:schemeClr val="accent2">
                <a:shade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'25_39'!$G$4:$AB$4</c15:sqref>
                  </c15:fullRef>
                </c:ext>
              </c:extLst>
              <c:f>('25_39'!$G$4:$M$4,'25_39'!$O$4:$P$4,'25_39'!$R$4:$AB$4)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Lazio</c:v>
                </c:pt>
                <c:pt idx="3">
                  <c:v>Piemonte</c:v>
                </c:pt>
                <c:pt idx="4">
                  <c:v>Toscana</c:v>
                </c:pt>
                <c:pt idx="5">
                  <c:v>Veneto</c:v>
                </c:pt>
                <c:pt idx="6">
                  <c:v>Trentino-Alto Adige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Valle d'Aosta</c:v>
                </c:pt>
                <c:pt idx="10">
                  <c:v>Umbria</c:v>
                </c:pt>
                <c:pt idx="11">
                  <c:v>Marche</c:v>
                </c:pt>
                <c:pt idx="12">
                  <c:v>Molise</c:v>
                </c:pt>
                <c:pt idx="13">
                  <c:v>Sardegna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'25_39'!$G$12:$AB$12</c15:sqref>
                  </c15:fullRef>
                </c:ext>
              </c:extLst>
              <c:f>('25_39'!$G$12:$M$12,'25_39'!$O$12:$P$12,'25_39'!$R$12:$AB$12)</c:f>
              <c:numCache>
                <c:formatCode>_-* #,##0_-;\-* #,##0_-;_-* "-"??_-;_-@_-</c:formatCode>
                <c:ptCount val="20"/>
                <c:pt idx="0">
                  <c:v>7710</c:v>
                </c:pt>
                <c:pt idx="1">
                  <c:v>3967</c:v>
                </c:pt>
                <c:pt idx="2">
                  <c:v>1851</c:v>
                </c:pt>
                <c:pt idx="3">
                  <c:v>1392</c:v>
                </c:pt>
                <c:pt idx="4">
                  <c:v>907</c:v>
                </c:pt>
                <c:pt idx="5">
                  <c:v>752</c:v>
                </c:pt>
                <c:pt idx="6">
                  <c:v>367</c:v>
                </c:pt>
                <c:pt idx="7">
                  <c:v>282</c:v>
                </c:pt>
                <c:pt idx="8">
                  <c:v>104</c:v>
                </c:pt>
                <c:pt idx="9">
                  <c:v>9</c:v>
                </c:pt>
                <c:pt idx="10">
                  <c:v>-149</c:v>
                </c:pt>
                <c:pt idx="11">
                  <c:v>-310</c:v>
                </c:pt>
                <c:pt idx="12">
                  <c:v>-404</c:v>
                </c:pt>
                <c:pt idx="13">
                  <c:v>-606</c:v>
                </c:pt>
                <c:pt idx="14">
                  <c:v>-676</c:v>
                </c:pt>
                <c:pt idx="15">
                  <c:v>-985</c:v>
                </c:pt>
                <c:pt idx="16">
                  <c:v>-2555</c:v>
                </c:pt>
                <c:pt idx="17">
                  <c:v>-3327</c:v>
                </c:pt>
                <c:pt idx="18">
                  <c:v>-3895</c:v>
                </c:pt>
                <c:pt idx="19">
                  <c:v>-4434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51-4B25-B7F2-18DD510E7ED5}"/>
            </c:ext>
          </c:extLst>
        </c:ser>
        <c:ser>
          <c:idx val="8"/>
          <c:order val="8"/>
          <c:tx>
            <c:strRef>
              <c:f>'25_39'!$F$13</c:f>
              <c:strCache>
                <c:ptCount val="1"/>
              </c:strCache>
            </c:strRef>
          </c:tx>
          <c:spPr>
            <a:solidFill>
              <a:schemeClr val="accent2">
                <a:shade val="73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'25_39'!$G$4:$AB$4</c15:sqref>
                  </c15:fullRef>
                </c:ext>
              </c:extLst>
              <c:f>('25_39'!$G$4:$M$4,'25_39'!$O$4:$P$4,'25_39'!$R$4:$AB$4)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Lazio</c:v>
                </c:pt>
                <c:pt idx="3">
                  <c:v>Piemonte</c:v>
                </c:pt>
                <c:pt idx="4">
                  <c:v>Toscana</c:v>
                </c:pt>
                <c:pt idx="5">
                  <c:v>Veneto</c:v>
                </c:pt>
                <c:pt idx="6">
                  <c:v>Trentino-Alto Adige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Valle d'Aosta</c:v>
                </c:pt>
                <c:pt idx="10">
                  <c:v>Umbria</c:v>
                </c:pt>
                <c:pt idx="11">
                  <c:v>Marche</c:v>
                </c:pt>
                <c:pt idx="12">
                  <c:v>Molise</c:v>
                </c:pt>
                <c:pt idx="13">
                  <c:v>Sardegna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'25_39'!$G$13:$AB$13</c15:sqref>
                  </c15:fullRef>
                </c:ext>
              </c:extLst>
              <c:f>('25_39'!$G$13:$M$13,'25_39'!$O$13:$P$13,'25_39'!$R$13:$AB$13)</c:f>
              <c:numCache>
                <c:formatCode>_-* #,##0_-;\-* #,##0_-;_-* "-"??_-;_-@_-</c:formatCode>
                <c:ptCount val="20"/>
                <c:pt idx="0">
                  <c:v>8322</c:v>
                </c:pt>
                <c:pt idx="1">
                  <c:v>4189</c:v>
                </c:pt>
                <c:pt idx="2">
                  <c:v>2577</c:v>
                </c:pt>
                <c:pt idx="3">
                  <c:v>777</c:v>
                </c:pt>
                <c:pt idx="4">
                  <c:v>1022</c:v>
                </c:pt>
                <c:pt idx="5">
                  <c:v>705</c:v>
                </c:pt>
                <c:pt idx="6">
                  <c:v>339</c:v>
                </c:pt>
                <c:pt idx="7">
                  <c:v>196</c:v>
                </c:pt>
                <c:pt idx="8">
                  <c:v>156</c:v>
                </c:pt>
                <c:pt idx="9">
                  <c:v>-8</c:v>
                </c:pt>
                <c:pt idx="10">
                  <c:v>-180</c:v>
                </c:pt>
                <c:pt idx="11">
                  <c:v>-337</c:v>
                </c:pt>
                <c:pt idx="12">
                  <c:v>-431</c:v>
                </c:pt>
                <c:pt idx="13">
                  <c:v>-513</c:v>
                </c:pt>
                <c:pt idx="14">
                  <c:v>-657</c:v>
                </c:pt>
                <c:pt idx="15">
                  <c:v>-936</c:v>
                </c:pt>
                <c:pt idx="16">
                  <c:v>-2708</c:v>
                </c:pt>
                <c:pt idx="17">
                  <c:v>-3287</c:v>
                </c:pt>
                <c:pt idx="18">
                  <c:v>-4102</c:v>
                </c:pt>
                <c:pt idx="19">
                  <c:v>-5124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51-4B25-B7F2-18DD510E7ED5}"/>
            </c:ext>
          </c:extLst>
        </c:ser>
        <c:ser>
          <c:idx val="9"/>
          <c:order val="9"/>
          <c:tx>
            <c:strRef>
              <c:f>'25_39'!$F$14</c:f>
              <c:strCache>
                <c:ptCount val="1"/>
              </c:strCache>
            </c:strRef>
          </c:tx>
          <c:spPr>
            <a:solidFill>
              <a:schemeClr val="accent2">
                <a:shade val="62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'25_39'!$G$4:$AB$4</c15:sqref>
                  </c15:fullRef>
                </c:ext>
              </c:extLst>
              <c:f>('25_39'!$G$4:$M$4,'25_39'!$O$4:$P$4,'25_39'!$R$4:$AB$4)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Lazio</c:v>
                </c:pt>
                <c:pt idx="3">
                  <c:v>Piemonte</c:v>
                </c:pt>
                <c:pt idx="4">
                  <c:v>Toscana</c:v>
                </c:pt>
                <c:pt idx="5">
                  <c:v>Veneto</c:v>
                </c:pt>
                <c:pt idx="6">
                  <c:v>Trentino-Alto Adige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Valle d'Aosta</c:v>
                </c:pt>
                <c:pt idx="10">
                  <c:v>Umbria</c:v>
                </c:pt>
                <c:pt idx="11">
                  <c:v>Marche</c:v>
                </c:pt>
                <c:pt idx="12">
                  <c:v>Molise</c:v>
                </c:pt>
                <c:pt idx="13">
                  <c:v>Sardegna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'25_39'!$G$14:$AB$14</c15:sqref>
                  </c15:fullRef>
                </c:ext>
              </c:extLst>
              <c:f>('25_39'!$G$14:$M$14,'25_39'!$O$14:$P$14,'25_39'!$R$14:$AB$14)</c:f>
              <c:numCache>
                <c:formatCode>_-* #,##0_-;\-* #,##0_-;_-* "-"??_-;_-@_-</c:formatCode>
                <c:ptCount val="20"/>
                <c:pt idx="0">
                  <c:v>11175</c:v>
                </c:pt>
                <c:pt idx="1">
                  <c:v>6093</c:v>
                </c:pt>
                <c:pt idx="2">
                  <c:v>3766</c:v>
                </c:pt>
                <c:pt idx="3">
                  <c:v>1292</c:v>
                </c:pt>
                <c:pt idx="4">
                  <c:v>1473</c:v>
                </c:pt>
                <c:pt idx="5">
                  <c:v>1115</c:v>
                </c:pt>
                <c:pt idx="6">
                  <c:v>479</c:v>
                </c:pt>
                <c:pt idx="7">
                  <c:v>423</c:v>
                </c:pt>
                <c:pt idx="8">
                  <c:v>263</c:v>
                </c:pt>
                <c:pt idx="9">
                  <c:v>-1</c:v>
                </c:pt>
                <c:pt idx="10">
                  <c:v>-285</c:v>
                </c:pt>
                <c:pt idx="11">
                  <c:v>-474</c:v>
                </c:pt>
                <c:pt idx="12">
                  <c:v>-533</c:v>
                </c:pt>
                <c:pt idx="13">
                  <c:v>-662</c:v>
                </c:pt>
                <c:pt idx="14">
                  <c:v>-911</c:v>
                </c:pt>
                <c:pt idx="15">
                  <c:v>-1155</c:v>
                </c:pt>
                <c:pt idx="16">
                  <c:v>-3555</c:v>
                </c:pt>
                <c:pt idx="17">
                  <c:v>-5116</c:v>
                </c:pt>
                <c:pt idx="18">
                  <c:v>-6116</c:v>
                </c:pt>
                <c:pt idx="19">
                  <c:v>-7271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51-4B25-B7F2-18DD510E7ED5}"/>
            </c:ext>
          </c:extLst>
        </c:ser>
        <c:ser>
          <c:idx val="10"/>
          <c:order val="10"/>
          <c:tx>
            <c:strRef>
              <c:f>'25_39'!$F$15</c:f>
              <c:strCache>
                <c:ptCount val="1"/>
              </c:strCache>
            </c:strRef>
          </c:tx>
          <c:spPr>
            <a:solidFill>
              <a:schemeClr val="accent2">
                <a:shade val="51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'25_39'!$G$4:$AB$4</c15:sqref>
                  </c15:fullRef>
                </c:ext>
              </c:extLst>
              <c:f>('25_39'!$G$4:$M$4,'25_39'!$O$4:$P$4,'25_39'!$R$4:$AB$4)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Lazio</c:v>
                </c:pt>
                <c:pt idx="3">
                  <c:v>Piemonte</c:v>
                </c:pt>
                <c:pt idx="4">
                  <c:v>Toscana</c:v>
                </c:pt>
                <c:pt idx="5">
                  <c:v>Veneto</c:v>
                </c:pt>
                <c:pt idx="6">
                  <c:v>Trentino-Alto Adige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Valle d'Aosta</c:v>
                </c:pt>
                <c:pt idx="10">
                  <c:v>Umbria</c:v>
                </c:pt>
                <c:pt idx="11">
                  <c:v>Marche</c:v>
                </c:pt>
                <c:pt idx="12">
                  <c:v>Molise</c:v>
                </c:pt>
                <c:pt idx="13">
                  <c:v>Sardegna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'25_39'!$G$15:$AB$15</c15:sqref>
                  </c15:fullRef>
                </c:ext>
              </c:extLst>
              <c:f>('25_39'!$G$15:$M$15,'25_39'!$O$15:$P$15,'25_39'!$R$15:$AB$15)</c:f>
              <c:numCache>
                <c:formatCode>_-* #,##0_-;\-* #,##0_-;_-* "-"??_-;_-@_-</c:formatCode>
                <c:ptCount val="20"/>
                <c:pt idx="0">
                  <c:v>11289</c:v>
                </c:pt>
                <c:pt idx="1">
                  <c:v>5124</c:v>
                </c:pt>
                <c:pt idx="2">
                  <c:v>3164</c:v>
                </c:pt>
                <c:pt idx="3">
                  <c:v>3468</c:v>
                </c:pt>
                <c:pt idx="4">
                  <c:v>906</c:v>
                </c:pt>
                <c:pt idx="5">
                  <c:v>546</c:v>
                </c:pt>
                <c:pt idx="6">
                  <c:v>500</c:v>
                </c:pt>
                <c:pt idx="7">
                  <c:v>316</c:v>
                </c:pt>
                <c:pt idx="8">
                  <c:v>111</c:v>
                </c:pt>
                <c:pt idx="9">
                  <c:v>-23</c:v>
                </c:pt>
                <c:pt idx="10">
                  <c:v>-389</c:v>
                </c:pt>
                <c:pt idx="11">
                  <c:v>-595</c:v>
                </c:pt>
                <c:pt idx="12">
                  <c:v>-553</c:v>
                </c:pt>
                <c:pt idx="13">
                  <c:v>-598</c:v>
                </c:pt>
                <c:pt idx="14">
                  <c:v>-846</c:v>
                </c:pt>
                <c:pt idx="15">
                  <c:v>-1236</c:v>
                </c:pt>
                <c:pt idx="16">
                  <c:v>-3462</c:v>
                </c:pt>
                <c:pt idx="17">
                  <c:v>-4877</c:v>
                </c:pt>
                <c:pt idx="18">
                  <c:v>-6056</c:v>
                </c:pt>
                <c:pt idx="19">
                  <c:v>-6789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51-4B25-B7F2-18DD510E7ED5}"/>
            </c:ext>
          </c:extLst>
        </c:ser>
        <c:ser>
          <c:idx val="11"/>
          <c:order val="11"/>
          <c:tx>
            <c:strRef>
              <c:f>'25_39'!$F$16</c:f>
              <c:strCache>
                <c:ptCount val="1"/>
              </c:strCache>
            </c:strRef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'25_39'!$G$4:$AB$4</c15:sqref>
                  </c15:fullRef>
                </c:ext>
              </c:extLst>
              <c:f>('25_39'!$G$4:$M$4,'25_39'!$O$4:$P$4,'25_39'!$R$4:$AB$4)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Lazio</c:v>
                </c:pt>
                <c:pt idx="3">
                  <c:v>Piemonte</c:v>
                </c:pt>
                <c:pt idx="4">
                  <c:v>Toscana</c:v>
                </c:pt>
                <c:pt idx="5">
                  <c:v>Veneto</c:v>
                </c:pt>
                <c:pt idx="6">
                  <c:v>Trentino-Alto Adige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Valle d'Aosta</c:v>
                </c:pt>
                <c:pt idx="10">
                  <c:v>Umbria</c:v>
                </c:pt>
                <c:pt idx="11">
                  <c:v>Marche</c:v>
                </c:pt>
                <c:pt idx="12">
                  <c:v>Molise</c:v>
                </c:pt>
                <c:pt idx="13">
                  <c:v>Sardegna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'25_39'!$G$16:$AB$16</c15:sqref>
                  </c15:fullRef>
                </c:ext>
              </c:extLst>
              <c:f>('25_39'!$G$16:$M$16,'25_39'!$O$16:$P$16,'25_39'!$R$16:$AB$16)</c:f>
              <c:numCache>
                <c:formatCode>_-* #,##0_-;\-* #,##0_-;_-* "-"??_-;_-@_-</c:formatCode>
                <c:ptCount val="20"/>
                <c:pt idx="0">
                  <c:v>7549</c:v>
                </c:pt>
                <c:pt idx="1">
                  <c:v>3984</c:v>
                </c:pt>
                <c:pt idx="2">
                  <c:v>2522</c:v>
                </c:pt>
                <c:pt idx="3">
                  <c:v>2563</c:v>
                </c:pt>
                <c:pt idx="4">
                  <c:v>1052</c:v>
                </c:pt>
                <c:pt idx="5">
                  <c:v>581</c:v>
                </c:pt>
                <c:pt idx="6">
                  <c:v>315</c:v>
                </c:pt>
                <c:pt idx="7">
                  <c:v>151</c:v>
                </c:pt>
                <c:pt idx="8">
                  <c:v>275</c:v>
                </c:pt>
                <c:pt idx="9">
                  <c:v>31</c:v>
                </c:pt>
                <c:pt idx="10">
                  <c:v>-181</c:v>
                </c:pt>
                <c:pt idx="11">
                  <c:v>-472</c:v>
                </c:pt>
                <c:pt idx="12">
                  <c:v>-510</c:v>
                </c:pt>
                <c:pt idx="13">
                  <c:v>-417</c:v>
                </c:pt>
                <c:pt idx="14">
                  <c:v>-614</c:v>
                </c:pt>
                <c:pt idx="15">
                  <c:v>-882</c:v>
                </c:pt>
                <c:pt idx="16">
                  <c:v>-2707</c:v>
                </c:pt>
                <c:pt idx="17">
                  <c:v>-3766</c:v>
                </c:pt>
                <c:pt idx="18">
                  <c:v>-4311</c:v>
                </c:pt>
                <c:pt idx="19">
                  <c:v>-5163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51-4B25-B7F2-18DD510E7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9286815"/>
        <c:axId val="1269277215"/>
      </c:barChart>
      <c:catAx>
        <c:axId val="126928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77215"/>
        <c:crosses val="autoZero"/>
        <c:auto val="1"/>
        <c:lblAlgn val="ctr"/>
        <c:lblOffset val="100"/>
        <c:noMultiLvlLbl val="0"/>
      </c:catAx>
      <c:valAx>
        <c:axId val="1269277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86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517417652636352E-2"/>
          <c:y val="3.6458337559857664E-3"/>
          <c:w val="0.92339008671036538"/>
          <c:h val="0.9365840783512414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'25_39'!$F$17</c:f>
              <c:strCache>
                <c:ptCount val="1"/>
                <c:pt idx="0">
                  <c:v>Cumulata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143-44C7-8C9F-5BA485E8FE6A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43-44C7-8C9F-5BA485E8FE6A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43-44C7-8C9F-5BA485E8FE6A}"/>
              </c:ext>
            </c:extLst>
          </c:dPt>
          <c:dPt>
            <c:idx val="1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43-44C7-8C9F-5BA485E8FE6A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43-44C7-8C9F-5BA485E8FE6A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143-44C7-8C9F-5BA485E8FE6A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143-44C7-8C9F-5BA485E8FE6A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143-44C7-8C9F-5BA485E8FE6A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143-44C7-8C9F-5BA485E8FE6A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143-44C7-8C9F-5BA485E8FE6A}"/>
              </c:ext>
            </c:extLst>
          </c:dPt>
          <c:dLbls>
            <c:dLbl>
              <c:idx val="0"/>
              <c:layout>
                <c:manualLayout>
                  <c:x val="0.23166023166023153"/>
                  <c:y val="-3.864733907491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143-44C7-8C9F-5BA485E8FE6A}"/>
                </c:ext>
              </c:extLst>
            </c:dLbl>
            <c:dLbl>
              <c:idx val="1"/>
              <c:layout>
                <c:manualLayout>
                  <c:x val="0.16473616473616473"/>
                  <c:y val="-3.864733907491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143-44C7-8C9F-5BA485E8FE6A}"/>
                </c:ext>
              </c:extLst>
            </c:dLbl>
            <c:dLbl>
              <c:idx val="2"/>
              <c:layout>
                <c:manualLayout>
                  <c:x val="9.2664092664092659E-2"/>
                  <c:y val="-7.7294678149829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143-44C7-8C9F-5BA485E8FE6A}"/>
                </c:ext>
              </c:extLst>
            </c:dLbl>
            <c:dLbl>
              <c:idx val="15"/>
              <c:layout>
                <c:manualLayout>
                  <c:x val="-7.5504075504075507E-2"/>
                  <c:y val="-1.0305957086643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43-44C7-8C9F-5BA485E8FE6A}"/>
                </c:ext>
              </c:extLst>
            </c:dLbl>
            <c:dLbl>
              <c:idx val="17"/>
              <c:layout>
                <c:manualLayout>
                  <c:x val="-0.126984126984127"/>
                  <c:y val="-3.3494360531592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143-44C7-8C9F-5BA485E8FE6A}"/>
                </c:ext>
              </c:extLst>
            </c:dLbl>
            <c:dLbl>
              <c:idx val="18"/>
              <c:layout>
                <c:manualLayout>
                  <c:x val="-0.15615615615615619"/>
                  <c:y val="-2.5764892716609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143-44C7-8C9F-5BA485E8FE6A}"/>
                </c:ext>
              </c:extLst>
            </c:dLbl>
            <c:dLbl>
              <c:idx val="19"/>
              <c:layout>
                <c:manualLayout>
                  <c:x val="-0.16302016302016306"/>
                  <c:y val="-1.5458732756794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143-44C7-8C9F-5BA485E8FE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'25_39'!$G$4:$AB$4</c15:sqref>
                  </c15:fullRef>
                </c:ext>
              </c:extLst>
              <c:f>('25_39'!$G$4:$M$4,'25_39'!$O$4:$P$4,'25_39'!$R$4:$AB$4)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Lazio</c:v>
                </c:pt>
                <c:pt idx="3">
                  <c:v>Piemonte</c:v>
                </c:pt>
                <c:pt idx="4">
                  <c:v>Toscana</c:v>
                </c:pt>
                <c:pt idx="5">
                  <c:v>Veneto</c:v>
                </c:pt>
                <c:pt idx="6">
                  <c:v>Trentino-Alto Adige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Valle d'Aosta</c:v>
                </c:pt>
                <c:pt idx="10">
                  <c:v>Umbria</c:v>
                </c:pt>
                <c:pt idx="11">
                  <c:v>Marche</c:v>
                </c:pt>
                <c:pt idx="12">
                  <c:v>Molise</c:v>
                </c:pt>
                <c:pt idx="13">
                  <c:v>Sardegna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'25_39'!$G$17:$AB$17</c15:sqref>
                  </c15:fullRef>
                </c:ext>
              </c:extLst>
              <c:f>('25_39'!$G$17:$M$17,'25_39'!$O$17:$P$17,'25_39'!$R$17:$AB$17)</c:f>
              <c:numCache>
                <c:formatCode>_-* #,##0_-;\-* #,##0_-;_-* "-"??_-;_-@_-</c:formatCode>
                <c:ptCount val="20"/>
                <c:pt idx="0">
                  <c:v>103885</c:v>
                </c:pt>
                <c:pt idx="1">
                  <c:v>48851</c:v>
                </c:pt>
                <c:pt idx="2">
                  <c:v>19978</c:v>
                </c:pt>
                <c:pt idx="3">
                  <c:v>14921</c:v>
                </c:pt>
                <c:pt idx="4">
                  <c:v>10975</c:v>
                </c:pt>
                <c:pt idx="5">
                  <c:v>5174</c:v>
                </c:pt>
                <c:pt idx="6">
                  <c:v>4958</c:v>
                </c:pt>
                <c:pt idx="7">
                  <c:v>2178</c:v>
                </c:pt>
                <c:pt idx="8">
                  <c:v>1919</c:v>
                </c:pt>
                <c:pt idx="9">
                  <c:v>-16</c:v>
                </c:pt>
                <c:pt idx="10">
                  <c:v>-1909</c:v>
                </c:pt>
                <c:pt idx="11">
                  <c:v>-3696</c:v>
                </c:pt>
                <c:pt idx="12">
                  <c:v>-4439</c:v>
                </c:pt>
                <c:pt idx="13">
                  <c:v>-5886</c:v>
                </c:pt>
                <c:pt idx="14">
                  <c:v>-8211</c:v>
                </c:pt>
                <c:pt idx="15">
                  <c:v>-9504</c:v>
                </c:pt>
                <c:pt idx="16">
                  <c:v>-29818</c:v>
                </c:pt>
                <c:pt idx="17">
                  <c:v>-42931</c:v>
                </c:pt>
                <c:pt idx="18">
                  <c:v>-49647</c:v>
                </c:pt>
                <c:pt idx="19">
                  <c:v>-56782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143-44C7-8C9F-5BA485E8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269277695"/>
        <c:axId val="1269272895"/>
      </c:barChart>
      <c:catAx>
        <c:axId val="1269277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72895"/>
        <c:crosses val="autoZero"/>
        <c:auto val="1"/>
        <c:lblAlgn val="ctr"/>
        <c:lblOffset val="100"/>
        <c:noMultiLvlLbl val="0"/>
      </c:catAx>
      <c:valAx>
        <c:axId val="12692728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3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77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10601005382799E-2"/>
          <c:y val="1.4042874099508626E-2"/>
          <c:w val="0.9185672781775811"/>
          <c:h val="0.76443443585312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'40_64'!$F$5</c:f>
              <c:strCache>
                <c:ptCount val="1"/>
              </c:strCache>
            </c:strRef>
          </c:tx>
          <c:spPr>
            <a:solidFill>
              <a:schemeClr val="accent2">
                <a:tint val="41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'40_64'!$G$4:$AB$4</c15:sqref>
                  </c15:fullRef>
                </c:ext>
              </c:extLst>
              <c:f>('40_64'!$G$4:$K$4,'40_64'!$M$4:$Q$4,'40_64'!$S$4:$AB$4)</c:f>
              <c:strCache>
                <c:ptCount val="20"/>
                <c:pt idx="0">
                  <c:v>Toscana</c:v>
                </c:pt>
                <c:pt idx="1">
                  <c:v>Emilia-Romagna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Veneto</c:v>
                </c:pt>
                <c:pt idx="6">
                  <c:v>Friuli-Venezia Giulia</c:v>
                </c:pt>
                <c:pt idx="7">
                  <c:v>Sardegna</c:v>
                </c:pt>
                <c:pt idx="8">
                  <c:v>Marche</c:v>
                </c:pt>
                <c:pt idx="9">
                  <c:v>Umbria</c:v>
                </c:pt>
                <c:pt idx="10">
                  <c:v>Valle d'Aosta</c:v>
                </c:pt>
                <c:pt idx="11">
                  <c:v>Abruzzo</c:v>
                </c:pt>
                <c:pt idx="12">
                  <c:v>Piemonte</c:v>
                </c:pt>
                <c:pt idx="13">
                  <c:v>Lazio</c:v>
                </c:pt>
                <c:pt idx="14">
                  <c:v>Molise</c:v>
                </c:pt>
                <c:pt idx="15">
                  <c:v>Puglia</c:v>
                </c:pt>
                <c:pt idx="16">
                  <c:v>Basilicata</c:v>
                </c:pt>
                <c:pt idx="17">
                  <c:v>Sicilia</c:v>
                </c:pt>
                <c:pt idx="18">
                  <c:v>Calabria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'40_64'!$G$5:$AB$5</c15:sqref>
                  </c15:fullRef>
                </c:ext>
              </c:extLst>
              <c:f>('40_64'!$G$5:$K$5,'40_64'!$M$5:$Q$5,'40_64'!$S$5:$AB$5)</c:f>
              <c:numCache>
                <c:formatCode>_-* #,##0_-;\-* #,##0_-;_-* "-"??_-;_-@_-</c:formatCode>
                <c:ptCount val="20"/>
                <c:pt idx="0">
                  <c:v>169</c:v>
                </c:pt>
                <c:pt idx="1">
                  <c:v>407</c:v>
                </c:pt>
                <c:pt idx="2">
                  <c:v>57</c:v>
                </c:pt>
                <c:pt idx="3">
                  <c:v>295</c:v>
                </c:pt>
                <c:pt idx="4">
                  <c:v>172</c:v>
                </c:pt>
                <c:pt idx="5">
                  <c:v>-46</c:v>
                </c:pt>
                <c:pt idx="6">
                  <c:v>-21</c:v>
                </c:pt>
                <c:pt idx="7">
                  <c:v>-16</c:v>
                </c:pt>
                <c:pt idx="8">
                  <c:v>-70</c:v>
                </c:pt>
                <c:pt idx="9">
                  <c:v>20</c:v>
                </c:pt>
                <c:pt idx="10">
                  <c:v>15</c:v>
                </c:pt>
                <c:pt idx="11">
                  <c:v>-15</c:v>
                </c:pt>
                <c:pt idx="12">
                  <c:v>-125</c:v>
                </c:pt>
                <c:pt idx="13">
                  <c:v>563</c:v>
                </c:pt>
                <c:pt idx="14">
                  <c:v>31</c:v>
                </c:pt>
                <c:pt idx="15">
                  <c:v>-190</c:v>
                </c:pt>
                <c:pt idx="16">
                  <c:v>-52</c:v>
                </c:pt>
                <c:pt idx="17">
                  <c:v>-246</c:v>
                </c:pt>
                <c:pt idx="18">
                  <c:v>-269</c:v>
                </c:pt>
                <c:pt idx="19">
                  <c:v>-679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F-458C-BD0A-CB6491A766B6}"/>
            </c:ext>
          </c:extLst>
        </c:ser>
        <c:ser>
          <c:idx val="1"/>
          <c:order val="1"/>
          <c:tx>
            <c:strRef>
              <c:f>'40_64'!$F$6</c:f>
              <c:strCache>
                <c:ptCount val="1"/>
              </c:strCache>
            </c:strRef>
          </c:tx>
          <c:spPr>
            <a:solidFill>
              <a:schemeClr val="accent2">
                <a:tint val="52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'40_64'!$G$4:$AB$4</c15:sqref>
                  </c15:fullRef>
                </c:ext>
              </c:extLst>
              <c:f>('40_64'!$G$4:$K$4,'40_64'!$M$4:$Q$4,'40_64'!$S$4:$AB$4)</c:f>
              <c:strCache>
                <c:ptCount val="20"/>
                <c:pt idx="0">
                  <c:v>Toscana</c:v>
                </c:pt>
                <c:pt idx="1">
                  <c:v>Emilia-Romagna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Veneto</c:v>
                </c:pt>
                <c:pt idx="6">
                  <c:v>Friuli-Venezia Giulia</c:v>
                </c:pt>
                <c:pt idx="7">
                  <c:v>Sardegna</c:v>
                </c:pt>
                <c:pt idx="8">
                  <c:v>Marche</c:v>
                </c:pt>
                <c:pt idx="9">
                  <c:v>Umbria</c:v>
                </c:pt>
                <c:pt idx="10">
                  <c:v>Valle d'Aosta</c:v>
                </c:pt>
                <c:pt idx="11">
                  <c:v>Abruzzo</c:v>
                </c:pt>
                <c:pt idx="12">
                  <c:v>Piemonte</c:v>
                </c:pt>
                <c:pt idx="13">
                  <c:v>Lazio</c:v>
                </c:pt>
                <c:pt idx="14">
                  <c:v>Molise</c:v>
                </c:pt>
                <c:pt idx="15">
                  <c:v>Puglia</c:v>
                </c:pt>
                <c:pt idx="16">
                  <c:v>Basilicata</c:v>
                </c:pt>
                <c:pt idx="17">
                  <c:v>Sicilia</c:v>
                </c:pt>
                <c:pt idx="18">
                  <c:v>Calabria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'40_64'!$G$6:$AB$6</c15:sqref>
                  </c15:fullRef>
                </c:ext>
              </c:extLst>
              <c:f>('40_64'!$G$6:$K$6,'40_64'!$M$6:$Q$6,'40_64'!$S$6:$AB$6)</c:f>
              <c:numCache>
                <c:formatCode>_-* #,##0_-;\-* #,##0_-;_-* "-"??_-;_-@_-</c:formatCode>
                <c:ptCount val="20"/>
                <c:pt idx="0">
                  <c:v>250</c:v>
                </c:pt>
                <c:pt idx="1">
                  <c:v>225</c:v>
                </c:pt>
                <c:pt idx="2">
                  <c:v>166</c:v>
                </c:pt>
                <c:pt idx="3">
                  <c:v>472</c:v>
                </c:pt>
                <c:pt idx="4">
                  <c:v>111</c:v>
                </c:pt>
                <c:pt idx="5">
                  <c:v>50</c:v>
                </c:pt>
                <c:pt idx="6">
                  <c:v>0</c:v>
                </c:pt>
                <c:pt idx="7">
                  <c:v>43</c:v>
                </c:pt>
                <c:pt idx="8">
                  <c:v>19</c:v>
                </c:pt>
                <c:pt idx="9">
                  <c:v>31</c:v>
                </c:pt>
                <c:pt idx="10">
                  <c:v>4</c:v>
                </c:pt>
                <c:pt idx="11">
                  <c:v>-42</c:v>
                </c:pt>
                <c:pt idx="12">
                  <c:v>-118</c:v>
                </c:pt>
                <c:pt idx="13">
                  <c:v>-268</c:v>
                </c:pt>
                <c:pt idx="14">
                  <c:v>-6</c:v>
                </c:pt>
                <c:pt idx="15">
                  <c:v>-95</c:v>
                </c:pt>
                <c:pt idx="16">
                  <c:v>-70</c:v>
                </c:pt>
                <c:pt idx="17">
                  <c:v>-199</c:v>
                </c:pt>
                <c:pt idx="18">
                  <c:v>-117</c:v>
                </c:pt>
                <c:pt idx="19">
                  <c:v>-456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F-458C-BD0A-CB6491A766B6}"/>
            </c:ext>
          </c:extLst>
        </c:ser>
        <c:ser>
          <c:idx val="2"/>
          <c:order val="2"/>
          <c:tx>
            <c:strRef>
              <c:f>'40_64'!$F$7</c:f>
              <c:strCache>
                <c:ptCount val="1"/>
              </c:strCache>
            </c:strRef>
          </c:tx>
          <c:spPr>
            <a:solidFill>
              <a:schemeClr val="accent2">
                <a:tint val="63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'40_64'!$G$4:$AB$4</c15:sqref>
                  </c15:fullRef>
                </c:ext>
              </c:extLst>
              <c:f>('40_64'!$G$4:$K$4,'40_64'!$M$4:$Q$4,'40_64'!$S$4:$AB$4)</c:f>
              <c:strCache>
                <c:ptCount val="20"/>
                <c:pt idx="0">
                  <c:v>Toscana</c:v>
                </c:pt>
                <c:pt idx="1">
                  <c:v>Emilia-Romagna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Veneto</c:v>
                </c:pt>
                <c:pt idx="6">
                  <c:v>Friuli-Venezia Giulia</c:v>
                </c:pt>
                <c:pt idx="7">
                  <c:v>Sardegna</c:v>
                </c:pt>
                <c:pt idx="8">
                  <c:v>Marche</c:v>
                </c:pt>
                <c:pt idx="9">
                  <c:v>Umbria</c:v>
                </c:pt>
                <c:pt idx="10">
                  <c:v>Valle d'Aosta</c:v>
                </c:pt>
                <c:pt idx="11">
                  <c:v>Abruzzo</c:v>
                </c:pt>
                <c:pt idx="12">
                  <c:v>Piemonte</c:v>
                </c:pt>
                <c:pt idx="13">
                  <c:v>Lazio</c:v>
                </c:pt>
                <c:pt idx="14">
                  <c:v>Molise</c:v>
                </c:pt>
                <c:pt idx="15">
                  <c:v>Puglia</c:v>
                </c:pt>
                <c:pt idx="16">
                  <c:v>Basilicata</c:v>
                </c:pt>
                <c:pt idx="17">
                  <c:v>Sicilia</c:v>
                </c:pt>
                <c:pt idx="18">
                  <c:v>Calabria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'40_64'!$G$7:$AB$7</c15:sqref>
                  </c15:fullRef>
                </c:ext>
              </c:extLst>
              <c:f>('40_64'!$G$7:$K$7,'40_64'!$M$7:$Q$7,'40_64'!$S$7:$AB$7)</c:f>
              <c:numCache>
                <c:formatCode>_-* #,##0_-;\-* #,##0_-;_-* "-"??_-;_-@_-</c:formatCode>
                <c:ptCount val="20"/>
                <c:pt idx="0">
                  <c:v>372</c:v>
                </c:pt>
                <c:pt idx="1">
                  <c:v>322</c:v>
                </c:pt>
                <c:pt idx="2">
                  <c:v>149</c:v>
                </c:pt>
                <c:pt idx="3">
                  <c:v>293</c:v>
                </c:pt>
                <c:pt idx="4">
                  <c:v>156</c:v>
                </c:pt>
                <c:pt idx="5">
                  <c:v>-16</c:v>
                </c:pt>
                <c:pt idx="6">
                  <c:v>-1</c:v>
                </c:pt>
                <c:pt idx="7">
                  <c:v>58</c:v>
                </c:pt>
                <c:pt idx="8">
                  <c:v>17</c:v>
                </c:pt>
                <c:pt idx="9">
                  <c:v>92</c:v>
                </c:pt>
                <c:pt idx="10">
                  <c:v>-20</c:v>
                </c:pt>
                <c:pt idx="11">
                  <c:v>31</c:v>
                </c:pt>
                <c:pt idx="12">
                  <c:v>-80</c:v>
                </c:pt>
                <c:pt idx="13">
                  <c:v>-487</c:v>
                </c:pt>
                <c:pt idx="14">
                  <c:v>-44</c:v>
                </c:pt>
                <c:pt idx="15">
                  <c:v>-106</c:v>
                </c:pt>
                <c:pt idx="16">
                  <c:v>-95</c:v>
                </c:pt>
                <c:pt idx="17">
                  <c:v>-235</c:v>
                </c:pt>
                <c:pt idx="18">
                  <c:v>-146</c:v>
                </c:pt>
                <c:pt idx="19">
                  <c:v>-260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F-458C-BD0A-CB6491A766B6}"/>
            </c:ext>
          </c:extLst>
        </c:ser>
        <c:ser>
          <c:idx val="3"/>
          <c:order val="3"/>
          <c:tx>
            <c:strRef>
              <c:f>'40_64'!$F$8</c:f>
              <c:strCache>
                <c:ptCount val="1"/>
              </c:strCache>
            </c:strRef>
          </c:tx>
          <c:spPr>
            <a:solidFill>
              <a:schemeClr val="accent2">
                <a:tint val="74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'40_64'!$G$4:$AB$4</c15:sqref>
                  </c15:fullRef>
                </c:ext>
              </c:extLst>
              <c:f>('40_64'!$G$4:$K$4,'40_64'!$M$4:$Q$4,'40_64'!$S$4:$AB$4)</c:f>
              <c:strCache>
                <c:ptCount val="20"/>
                <c:pt idx="0">
                  <c:v>Toscana</c:v>
                </c:pt>
                <c:pt idx="1">
                  <c:v>Emilia-Romagna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Veneto</c:v>
                </c:pt>
                <c:pt idx="6">
                  <c:v>Friuli-Venezia Giulia</c:v>
                </c:pt>
                <c:pt idx="7">
                  <c:v>Sardegna</c:v>
                </c:pt>
                <c:pt idx="8">
                  <c:v>Marche</c:v>
                </c:pt>
                <c:pt idx="9">
                  <c:v>Umbria</c:v>
                </c:pt>
                <c:pt idx="10">
                  <c:v>Valle d'Aosta</c:v>
                </c:pt>
                <c:pt idx="11">
                  <c:v>Abruzzo</c:v>
                </c:pt>
                <c:pt idx="12">
                  <c:v>Piemonte</c:v>
                </c:pt>
                <c:pt idx="13">
                  <c:v>Lazio</c:v>
                </c:pt>
                <c:pt idx="14">
                  <c:v>Molise</c:v>
                </c:pt>
                <c:pt idx="15">
                  <c:v>Puglia</c:v>
                </c:pt>
                <c:pt idx="16">
                  <c:v>Basilicata</c:v>
                </c:pt>
                <c:pt idx="17">
                  <c:v>Sicilia</c:v>
                </c:pt>
                <c:pt idx="18">
                  <c:v>Calabria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'40_64'!$G$8:$AB$8</c15:sqref>
                  </c15:fullRef>
                </c:ext>
              </c:extLst>
              <c:f>('40_64'!$G$8:$K$8,'40_64'!$M$8:$Q$8,'40_64'!$S$8:$AB$8)</c:f>
              <c:numCache>
                <c:formatCode>_-* #,##0_-;\-* #,##0_-;_-* "-"??_-;_-@_-</c:formatCode>
                <c:ptCount val="20"/>
                <c:pt idx="0">
                  <c:v>245</c:v>
                </c:pt>
                <c:pt idx="1">
                  <c:v>256</c:v>
                </c:pt>
                <c:pt idx="2">
                  <c:v>196</c:v>
                </c:pt>
                <c:pt idx="3">
                  <c:v>633</c:v>
                </c:pt>
                <c:pt idx="4">
                  <c:v>69</c:v>
                </c:pt>
                <c:pt idx="5">
                  <c:v>-28</c:v>
                </c:pt>
                <c:pt idx="6">
                  <c:v>5</c:v>
                </c:pt>
                <c:pt idx="7">
                  <c:v>115</c:v>
                </c:pt>
                <c:pt idx="8">
                  <c:v>17</c:v>
                </c:pt>
                <c:pt idx="9">
                  <c:v>56</c:v>
                </c:pt>
                <c:pt idx="10">
                  <c:v>10</c:v>
                </c:pt>
                <c:pt idx="11">
                  <c:v>-69</c:v>
                </c:pt>
                <c:pt idx="12">
                  <c:v>-134</c:v>
                </c:pt>
                <c:pt idx="13">
                  <c:v>-524</c:v>
                </c:pt>
                <c:pt idx="14">
                  <c:v>-35</c:v>
                </c:pt>
                <c:pt idx="15">
                  <c:v>-10</c:v>
                </c:pt>
                <c:pt idx="16">
                  <c:v>-78</c:v>
                </c:pt>
                <c:pt idx="17">
                  <c:v>-269</c:v>
                </c:pt>
                <c:pt idx="18">
                  <c:v>-193</c:v>
                </c:pt>
                <c:pt idx="19">
                  <c:v>-262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F-458C-BD0A-CB6491A766B6}"/>
            </c:ext>
          </c:extLst>
        </c:ser>
        <c:ser>
          <c:idx val="4"/>
          <c:order val="4"/>
          <c:tx>
            <c:strRef>
              <c:f>'40_64'!$F$9</c:f>
              <c:strCache>
                <c:ptCount val="1"/>
              </c:strCache>
            </c:strRef>
          </c:tx>
          <c:spPr>
            <a:solidFill>
              <a:schemeClr val="accent2">
                <a:tint val="84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'40_64'!$G$4:$AB$4</c15:sqref>
                  </c15:fullRef>
                </c:ext>
              </c:extLst>
              <c:f>('40_64'!$G$4:$K$4,'40_64'!$M$4:$Q$4,'40_64'!$S$4:$AB$4)</c:f>
              <c:strCache>
                <c:ptCount val="20"/>
                <c:pt idx="0">
                  <c:v>Toscana</c:v>
                </c:pt>
                <c:pt idx="1">
                  <c:v>Emilia-Romagna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Veneto</c:v>
                </c:pt>
                <c:pt idx="6">
                  <c:v>Friuli-Venezia Giulia</c:v>
                </c:pt>
                <c:pt idx="7">
                  <c:v>Sardegna</c:v>
                </c:pt>
                <c:pt idx="8">
                  <c:v>Marche</c:v>
                </c:pt>
                <c:pt idx="9">
                  <c:v>Umbria</c:v>
                </c:pt>
                <c:pt idx="10">
                  <c:v>Valle d'Aosta</c:v>
                </c:pt>
                <c:pt idx="11">
                  <c:v>Abruzzo</c:v>
                </c:pt>
                <c:pt idx="12">
                  <c:v>Piemonte</c:v>
                </c:pt>
                <c:pt idx="13">
                  <c:v>Lazio</c:v>
                </c:pt>
                <c:pt idx="14">
                  <c:v>Molise</c:v>
                </c:pt>
                <c:pt idx="15">
                  <c:v>Puglia</c:v>
                </c:pt>
                <c:pt idx="16">
                  <c:v>Basilicata</c:v>
                </c:pt>
                <c:pt idx="17">
                  <c:v>Sicilia</c:v>
                </c:pt>
                <c:pt idx="18">
                  <c:v>Calabria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'40_64'!$G$9:$AB$9</c15:sqref>
                  </c15:fullRef>
                </c:ext>
              </c:extLst>
              <c:f>('40_64'!$G$9:$K$9,'40_64'!$M$9:$Q$9,'40_64'!$S$9:$AB$9)</c:f>
              <c:numCache>
                <c:formatCode>_-* #,##0_-;\-* #,##0_-;_-* "-"??_-;_-@_-</c:formatCode>
                <c:ptCount val="20"/>
                <c:pt idx="0">
                  <c:v>207</c:v>
                </c:pt>
                <c:pt idx="1">
                  <c:v>295</c:v>
                </c:pt>
                <c:pt idx="2">
                  <c:v>222</c:v>
                </c:pt>
                <c:pt idx="3">
                  <c:v>620</c:v>
                </c:pt>
                <c:pt idx="4">
                  <c:v>138</c:v>
                </c:pt>
                <c:pt idx="5">
                  <c:v>92</c:v>
                </c:pt>
                <c:pt idx="6">
                  <c:v>36</c:v>
                </c:pt>
                <c:pt idx="7">
                  <c:v>92</c:v>
                </c:pt>
                <c:pt idx="8">
                  <c:v>50</c:v>
                </c:pt>
                <c:pt idx="9">
                  <c:v>95</c:v>
                </c:pt>
                <c:pt idx="10">
                  <c:v>-11</c:v>
                </c:pt>
                <c:pt idx="11">
                  <c:v>-33</c:v>
                </c:pt>
                <c:pt idx="12">
                  <c:v>-22</c:v>
                </c:pt>
                <c:pt idx="13">
                  <c:v>-626</c:v>
                </c:pt>
                <c:pt idx="14">
                  <c:v>-46</c:v>
                </c:pt>
                <c:pt idx="15">
                  <c:v>-80</c:v>
                </c:pt>
                <c:pt idx="16">
                  <c:v>-130</c:v>
                </c:pt>
                <c:pt idx="17">
                  <c:v>-410</c:v>
                </c:pt>
                <c:pt idx="18">
                  <c:v>-236</c:v>
                </c:pt>
                <c:pt idx="19">
                  <c:v>-253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F-458C-BD0A-CB6491A766B6}"/>
            </c:ext>
          </c:extLst>
        </c:ser>
        <c:ser>
          <c:idx val="5"/>
          <c:order val="5"/>
          <c:tx>
            <c:strRef>
              <c:f>'40_64'!$F$10</c:f>
              <c:strCache>
                <c:ptCount val="1"/>
              </c:strCache>
            </c:strRef>
          </c:tx>
          <c:spPr>
            <a:solidFill>
              <a:schemeClr val="accent2">
                <a:tint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'40_64'!$G$4:$AB$4</c15:sqref>
                  </c15:fullRef>
                </c:ext>
              </c:extLst>
              <c:f>('40_64'!$G$4:$K$4,'40_64'!$M$4:$Q$4,'40_64'!$S$4:$AB$4)</c:f>
              <c:strCache>
                <c:ptCount val="20"/>
                <c:pt idx="0">
                  <c:v>Toscana</c:v>
                </c:pt>
                <c:pt idx="1">
                  <c:v>Emilia-Romagna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Veneto</c:v>
                </c:pt>
                <c:pt idx="6">
                  <c:v>Friuli-Venezia Giulia</c:v>
                </c:pt>
                <c:pt idx="7">
                  <c:v>Sardegna</c:v>
                </c:pt>
                <c:pt idx="8">
                  <c:v>Marche</c:v>
                </c:pt>
                <c:pt idx="9">
                  <c:v>Umbria</c:v>
                </c:pt>
                <c:pt idx="10">
                  <c:v>Valle d'Aosta</c:v>
                </c:pt>
                <c:pt idx="11">
                  <c:v>Abruzzo</c:v>
                </c:pt>
                <c:pt idx="12">
                  <c:v>Piemonte</c:v>
                </c:pt>
                <c:pt idx="13">
                  <c:v>Lazio</c:v>
                </c:pt>
                <c:pt idx="14">
                  <c:v>Molise</c:v>
                </c:pt>
                <c:pt idx="15">
                  <c:v>Puglia</c:v>
                </c:pt>
                <c:pt idx="16">
                  <c:v>Basilicata</c:v>
                </c:pt>
                <c:pt idx="17">
                  <c:v>Sicilia</c:v>
                </c:pt>
                <c:pt idx="18">
                  <c:v>Calabria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'40_64'!$G$10:$AB$10</c15:sqref>
                  </c15:fullRef>
                </c:ext>
              </c:extLst>
              <c:f>('40_64'!$G$10:$K$10,'40_64'!$M$10:$Q$10,'40_64'!$S$10:$AB$10)</c:f>
              <c:numCache>
                <c:formatCode>_-* #,##0_-;\-* #,##0_-;_-* "-"??_-;_-@_-</c:formatCode>
                <c:ptCount val="20"/>
                <c:pt idx="0">
                  <c:v>216</c:v>
                </c:pt>
                <c:pt idx="1">
                  <c:v>318</c:v>
                </c:pt>
                <c:pt idx="2">
                  <c:v>470</c:v>
                </c:pt>
                <c:pt idx="3">
                  <c:v>660</c:v>
                </c:pt>
                <c:pt idx="4">
                  <c:v>170</c:v>
                </c:pt>
                <c:pt idx="5">
                  <c:v>-58</c:v>
                </c:pt>
                <c:pt idx="6">
                  <c:v>63</c:v>
                </c:pt>
                <c:pt idx="7">
                  <c:v>98</c:v>
                </c:pt>
                <c:pt idx="8">
                  <c:v>39</c:v>
                </c:pt>
                <c:pt idx="9">
                  <c:v>27</c:v>
                </c:pt>
                <c:pt idx="10">
                  <c:v>1</c:v>
                </c:pt>
                <c:pt idx="11">
                  <c:v>33</c:v>
                </c:pt>
                <c:pt idx="12">
                  <c:v>-128</c:v>
                </c:pt>
                <c:pt idx="13">
                  <c:v>-419</c:v>
                </c:pt>
                <c:pt idx="14">
                  <c:v>-34</c:v>
                </c:pt>
                <c:pt idx="15">
                  <c:v>-176</c:v>
                </c:pt>
                <c:pt idx="16">
                  <c:v>-137</c:v>
                </c:pt>
                <c:pt idx="17">
                  <c:v>-439</c:v>
                </c:pt>
                <c:pt idx="18">
                  <c:v>-291</c:v>
                </c:pt>
                <c:pt idx="19">
                  <c:v>-413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F-458C-BD0A-CB6491A766B6}"/>
            </c:ext>
          </c:extLst>
        </c:ser>
        <c:ser>
          <c:idx val="6"/>
          <c:order val="6"/>
          <c:tx>
            <c:strRef>
              <c:f>'40_64'!$F$11</c:f>
              <c:strCache>
                <c:ptCount val="1"/>
              </c:strCache>
            </c:strRef>
          </c:tx>
          <c:spPr>
            <a:solidFill>
              <a:schemeClr val="accent2">
                <a:shade val="94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'40_64'!$G$4:$AB$4</c15:sqref>
                  </c15:fullRef>
                </c:ext>
              </c:extLst>
              <c:f>('40_64'!$G$4:$K$4,'40_64'!$M$4:$Q$4,'40_64'!$S$4:$AB$4)</c:f>
              <c:strCache>
                <c:ptCount val="20"/>
                <c:pt idx="0">
                  <c:v>Toscana</c:v>
                </c:pt>
                <c:pt idx="1">
                  <c:v>Emilia-Romagna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Veneto</c:v>
                </c:pt>
                <c:pt idx="6">
                  <c:v>Friuli-Venezia Giulia</c:v>
                </c:pt>
                <c:pt idx="7">
                  <c:v>Sardegna</c:v>
                </c:pt>
                <c:pt idx="8">
                  <c:v>Marche</c:v>
                </c:pt>
                <c:pt idx="9">
                  <c:v>Umbria</c:v>
                </c:pt>
                <c:pt idx="10">
                  <c:v>Valle d'Aosta</c:v>
                </c:pt>
                <c:pt idx="11">
                  <c:v>Abruzzo</c:v>
                </c:pt>
                <c:pt idx="12">
                  <c:v>Piemonte</c:v>
                </c:pt>
                <c:pt idx="13">
                  <c:v>Lazio</c:v>
                </c:pt>
                <c:pt idx="14">
                  <c:v>Molise</c:v>
                </c:pt>
                <c:pt idx="15">
                  <c:v>Puglia</c:v>
                </c:pt>
                <c:pt idx="16">
                  <c:v>Basilicata</c:v>
                </c:pt>
                <c:pt idx="17">
                  <c:v>Sicilia</c:v>
                </c:pt>
                <c:pt idx="18">
                  <c:v>Calabria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'40_64'!$G$11:$AB$11</c15:sqref>
                  </c15:fullRef>
                </c:ext>
              </c:extLst>
              <c:f>('40_64'!$G$11:$K$11,'40_64'!$M$11:$Q$11,'40_64'!$S$11:$AB$11)</c:f>
              <c:numCache>
                <c:formatCode>_-* #,##0_-;\-* #,##0_-;_-* "-"??_-;_-@_-</c:formatCode>
                <c:ptCount val="20"/>
                <c:pt idx="0">
                  <c:v>437</c:v>
                </c:pt>
                <c:pt idx="1">
                  <c:v>363</c:v>
                </c:pt>
                <c:pt idx="2">
                  <c:v>243</c:v>
                </c:pt>
                <c:pt idx="3">
                  <c:v>607</c:v>
                </c:pt>
                <c:pt idx="4">
                  <c:v>150</c:v>
                </c:pt>
                <c:pt idx="5">
                  <c:v>78</c:v>
                </c:pt>
                <c:pt idx="6">
                  <c:v>77</c:v>
                </c:pt>
                <c:pt idx="7">
                  <c:v>-34</c:v>
                </c:pt>
                <c:pt idx="8">
                  <c:v>3</c:v>
                </c:pt>
                <c:pt idx="9">
                  <c:v>15</c:v>
                </c:pt>
                <c:pt idx="10">
                  <c:v>-8</c:v>
                </c:pt>
                <c:pt idx="11">
                  <c:v>-139</c:v>
                </c:pt>
                <c:pt idx="12">
                  <c:v>69</c:v>
                </c:pt>
                <c:pt idx="13">
                  <c:v>-65</c:v>
                </c:pt>
                <c:pt idx="14">
                  <c:v>-48</c:v>
                </c:pt>
                <c:pt idx="15">
                  <c:v>-182</c:v>
                </c:pt>
                <c:pt idx="16">
                  <c:v>-128</c:v>
                </c:pt>
                <c:pt idx="17">
                  <c:v>-508</c:v>
                </c:pt>
                <c:pt idx="18">
                  <c:v>-531</c:v>
                </c:pt>
                <c:pt idx="19">
                  <c:v>-399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EF-458C-BD0A-CB6491A766B6}"/>
            </c:ext>
          </c:extLst>
        </c:ser>
        <c:ser>
          <c:idx val="7"/>
          <c:order val="7"/>
          <c:tx>
            <c:strRef>
              <c:f>'40_64'!$F$12</c:f>
              <c:strCache>
                <c:ptCount val="1"/>
              </c:strCache>
            </c:strRef>
          </c:tx>
          <c:spPr>
            <a:solidFill>
              <a:schemeClr val="accent2">
                <a:shade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'40_64'!$G$4:$AB$4</c15:sqref>
                  </c15:fullRef>
                </c:ext>
              </c:extLst>
              <c:f>('40_64'!$G$4:$K$4,'40_64'!$M$4:$Q$4,'40_64'!$S$4:$AB$4)</c:f>
              <c:strCache>
                <c:ptCount val="20"/>
                <c:pt idx="0">
                  <c:v>Toscana</c:v>
                </c:pt>
                <c:pt idx="1">
                  <c:v>Emilia-Romagna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Veneto</c:v>
                </c:pt>
                <c:pt idx="6">
                  <c:v>Friuli-Venezia Giulia</c:v>
                </c:pt>
                <c:pt idx="7">
                  <c:v>Sardegna</c:v>
                </c:pt>
                <c:pt idx="8">
                  <c:v>Marche</c:v>
                </c:pt>
                <c:pt idx="9">
                  <c:v>Umbria</c:v>
                </c:pt>
                <c:pt idx="10">
                  <c:v>Valle d'Aosta</c:v>
                </c:pt>
                <c:pt idx="11">
                  <c:v>Abruzzo</c:v>
                </c:pt>
                <c:pt idx="12">
                  <c:v>Piemonte</c:v>
                </c:pt>
                <c:pt idx="13">
                  <c:v>Lazio</c:v>
                </c:pt>
                <c:pt idx="14">
                  <c:v>Molise</c:v>
                </c:pt>
                <c:pt idx="15">
                  <c:v>Puglia</c:v>
                </c:pt>
                <c:pt idx="16">
                  <c:v>Basilicata</c:v>
                </c:pt>
                <c:pt idx="17">
                  <c:v>Sicilia</c:v>
                </c:pt>
                <c:pt idx="18">
                  <c:v>Calabria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'40_64'!$G$12:$AB$12</c15:sqref>
                  </c15:fullRef>
                </c:ext>
              </c:extLst>
              <c:f>('40_64'!$G$12:$K$12,'40_64'!$M$12:$Q$12,'40_64'!$S$12:$AB$12)</c:f>
              <c:numCache>
                <c:formatCode>_-* #,##0_-;\-* #,##0_-;_-* "-"??_-;_-@_-</c:formatCode>
                <c:ptCount val="20"/>
                <c:pt idx="0">
                  <c:v>334</c:v>
                </c:pt>
                <c:pt idx="1">
                  <c:v>178</c:v>
                </c:pt>
                <c:pt idx="2">
                  <c:v>251</c:v>
                </c:pt>
                <c:pt idx="3">
                  <c:v>-255</c:v>
                </c:pt>
                <c:pt idx="4">
                  <c:v>159</c:v>
                </c:pt>
                <c:pt idx="5">
                  <c:v>129</c:v>
                </c:pt>
                <c:pt idx="6">
                  <c:v>111</c:v>
                </c:pt>
                <c:pt idx="7">
                  <c:v>-14</c:v>
                </c:pt>
                <c:pt idx="8">
                  <c:v>92</c:v>
                </c:pt>
                <c:pt idx="9">
                  <c:v>-17</c:v>
                </c:pt>
                <c:pt idx="10">
                  <c:v>42</c:v>
                </c:pt>
                <c:pt idx="11">
                  <c:v>68</c:v>
                </c:pt>
                <c:pt idx="12">
                  <c:v>11</c:v>
                </c:pt>
                <c:pt idx="13">
                  <c:v>-178</c:v>
                </c:pt>
                <c:pt idx="14">
                  <c:v>-64</c:v>
                </c:pt>
                <c:pt idx="15">
                  <c:v>94</c:v>
                </c:pt>
                <c:pt idx="16">
                  <c:v>-143</c:v>
                </c:pt>
                <c:pt idx="17">
                  <c:v>-170</c:v>
                </c:pt>
                <c:pt idx="18">
                  <c:v>-336</c:v>
                </c:pt>
                <c:pt idx="19">
                  <c:v>-292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EF-458C-BD0A-CB6491A766B6}"/>
            </c:ext>
          </c:extLst>
        </c:ser>
        <c:ser>
          <c:idx val="8"/>
          <c:order val="8"/>
          <c:tx>
            <c:strRef>
              <c:f>'40_64'!$F$13</c:f>
              <c:strCache>
                <c:ptCount val="1"/>
              </c:strCache>
            </c:strRef>
          </c:tx>
          <c:spPr>
            <a:solidFill>
              <a:schemeClr val="accent2">
                <a:shade val="73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'40_64'!$G$4:$AB$4</c15:sqref>
                  </c15:fullRef>
                </c:ext>
              </c:extLst>
              <c:f>('40_64'!$G$4:$K$4,'40_64'!$M$4:$Q$4,'40_64'!$S$4:$AB$4)</c:f>
              <c:strCache>
                <c:ptCount val="20"/>
                <c:pt idx="0">
                  <c:v>Toscana</c:v>
                </c:pt>
                <c:pt idx="1">
                  <c:v>Emilia-Romagna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Veneto</c:v>
                </c:pt>
                <c:pt idx="6">
                  <c:v>Friuli-Venezia Giulia</c:v>
                </c:pt>
                <c:pt idx="7">
                  <c:v>Sardegna</c:v>
                </c:pt>
                <c:pt idx="8">
                  <c:v>Marche</c:v>
                </c:pt>
                <c:pt idx="9">
                  <c:v>Umbria</c:v>
                </c:pt>
                <c:pt idx="10">
                  <c:v>Valle d'Aosta</c:v>
                </c:pt>
                <c:pt idx="11">
                  <c:v>Abruzzo</c:v>
                </c:pt>
                <c:pt idx="12">
                  <c:v>Piemonte</c:v>
                </c:pt>
                <c:pt idx="13">
                  <c:v>Lazio</c:v>
                </c:pt>
                <c:pt idx="14">
                  <c:v>Molise</c:v>
                </c:pt>
                <c:pt idx="15">
                  <c:v>Puglia</c:v>
                </c:pt>
                <c:pt idx="16">
                  <c:v>Basilicata</c:v>
                </c:pt>
                <c:pt idx="17">
                  <c:v>Sicilia</c:v>
                </c:pt>
                <c:pt idx="18">
                  <c:v>Calabria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'40_64'!$G$13:$AB$13</c15:sqref>
                  </c15:fullRef>
                </c:ext>
              </c:extLst>
              <c:f>('40_64'!$G$13:$K$13,'40_64'!$M$13:$Q$13,'40_64'!$S$13:$AB$13)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49</c:v>
                </c:pt>
                <c:pt idx="2">
                  <c:v>177</c:v>
                </c:pt>
                <c:pt idx="3">
                  <c:v>-255</c:v>
                </c:pt>
                <c:pt idx="4">
                  <c:v>60</c:v>
                </c:pt>
                <c:pt idx="5">
                  <c:v>207</c:v>
                </c:pt>
                <c:pt idx="6">
                  <c:v>25</c:v>
                </c:pt>
                <c:pt idx="7">
                  <c:v>-15</c:v>
                </c:pt>
                <c:pt idx="8">
                  <c:v>87</c:v>
                </c:pt>
                <c:pt idx="9">
                  <c:v>18</c:v>
                </c:pt>
                <c:pt idx="10">
                  <c:v>13</c:v>
                </c:pt>
                <c:pt idx="11">
                  <c:v>-18</c:v>
                </c:pt>
                <c:pt idx="12">
                  <c:v>-124</c:v>
                </c:pt>
                <c:pt idx="13">
                  <c:v>361</c:v>
                </c:pt>
                <c:pt idx="14">
                  <c:v>-77</c:v>
                </c:pt>
                <c:pt idx="15">
                  <c:v>73</c:v>
                </c:pt>
                <c:pt idx="16">
                  <c:v>-141</c:v>
                </c:pt>
                <c:pt idx="17">
                  <c:v>-120</c:v>
                </c:pt>
                <c:pt idx="18">
                  <c:v>-354</c:v>
                </c:pt>
                <c:pt idx="19">
                  <c:v>-280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EF-458C-BD0A-CB6491A766B6}"/>
            </c:ext>
          </c:extLst>
        </c:ser>
        <c:ser>
          <c:idx val="9"/>
          <c:order val="9"/>
          <c:tx>
            <c:strRef>
              <c:f>'40_64'!$F$14</c:f>
              <c:strCache>
                <c:ptCount val="1"/>
              </c:strCache>
            </c:strRef>
          </c:tx>
          <c:spPr>
            <a:solidFill>
              <a:schemeClr val="accent2">
                <a:shade val="62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'40_64'!$G$4:$AB$4</c15:sqref>
                  </c15:fullRef>
                </c:ext>
              </c:extLst>
              <c:f>('40_64'!$G$4:$K$4,'40_64'!$M$4:$Q$4,'40_64'!$S$4:$AB$4)</c:f>
              <c:strCache>
                <c:ptCount val="20"/>
                <c:pt idx="0">
                  <c:v>Toscana</c:v>
                </c:pt>
                <c:pt idx="1">
                  <c:v>Emilia-Romagna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Veneto</c:v>
                </c:pt>
                <c:pt idx="6">
                  <c:v>Friuli-Venezia Giulia</c:v>
                </c:pt>
                <c:pt idx="7">
                  <c:v>Sardegna</c:v>
                </c:pt>
                <c:pt idx="8">
                  <c:v>Marche</c:v>
                </c:pt>
                <c:pt idx="9">
                  <c:v>Umbria</c:v>
                </c:pt>
                <c:pt idx="10">
                  <c:v>Valle d'Aosta</c:v>
                </c:pt>
                <c:pt idx="11">
                  <c:v>Abruzzo</c:v>
                </c:pt>
                <c:pt idx="12">
                  <c:v>Piemonte</c:v>
                </c:pt>
                <c:pt idx="13">
                  <c:v>Lazio</c:v>
                </c:pt>
                <c:pt idx="14">
                  <c:v>Molise</c:v>
                </c:pt>
                <c:pt idx="15">
                  <c:v>Puglia</c:v>
                </c:pt>
                <c:pt idx="16">
                  <c:v>Basilicata</c:v>
                </c:pt>
                <c:pt idx="17">
                  <c:v>Sicilia</c:v>
                </c:pt>
                <c:pt idx="18">
                  <c:v>Calabria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'40_64'!$G$14:$AB$14</c15:sqref>
                  </c15:fullRef>
                </c:ext>
              </c:extLst>
              <c:f>('40_64'!$G$14:$K$14,'40_64'!$M$14:$Q$14,'40_64'!$S$14:$AB$14)</c:f>
              <c:numCache>
                <c:formatCode>_-* #,##0_-;\-* #,##0_-;_-* "-"??_-;_-@_-</c:formatCode>
                <c:ptCount val="20"/>
                <c:pt idx="0">
                  <c:v>311</c:v>
                </c:pt>
                <c:pt idx="1">
                  <c:v>339</c:v>
                </c:pt>
                <c:pt idx="2">
                  <c:v>279</c:v>
                </c:pt>
                <c:pt idx="3">
                  <c:v>-243</c:v>
                </c:pt>
                <c:pt idx="4">
                  <c:v>16</c:v>
                </c:pt>
                <c:pt idx="5">
                  <c:v>237</c:v>
                </c:pt>
                <c:pt idx="6">
                  <c:v>96</c:v>
                </c:pt>
                <c:pt idx="7">
                  <c:v>49</c:v>
                </c:pt>
                <c:pt idx="8">
                  <c:v>33</c:v>
                </c:pt>
                <c:pt idx="9">
                  <c:v>38</c:v>
                </c:pt>
                <c:pt idx="10">
                  <c:v>2</c:v>
                </c:pt>
                <c:pt idx="11">
                  <c:v>37</c:v>
                </c:pt>
                <c:pt idx="12">
                  <c:v>-115</c:v>
                </c:pt>
                <c:pt idx="13">
                  <c:v>619</c:v>
                </c:pt>
                <c:pt idx="14">
                  <c:v>-87</c:v>
                </c:pt>
                <c:pt idx="15">
                  <c:v>-118</c:v>
                </c:pt>
                <c:pt idx="16">
                  <c:v>-135</c:v>
                </c:pt>
                <c:pt idx="17">
                  <c:v>-364</c:v>
                </c:pt>
                <c:pt idx="18">
                  <c:v>-415</c:v>
                </c:pt>
                <c:pt idx="19">
                  <c:v>-579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EF-458C-BD0A-CB6491A766B6}"/>
            </c:ext>
          </c:extLst>
        </c:ser>
        <c:ser>
          <c:idx val="10"/>
          <c:order val="10"/>
          <c:tx>
            <c:strRef>
              <c:f>'40_64'!$F$15</c:f>
              <c:strCache>
                <c:ptCount val="1"/>
              </c:strCache>
            </c:strRef>
          </c:tx>
          <c:spPr>
            <a:solidFill>
              <a:schemeClr val="accent2">
                <a:shade val="51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'40_64'!$G$4:$AB$4</c15:sqref>
                  </c15:fullRef>
                </c:ext>
              </c:extLst>
              <c:f>('40_64'!$G$4:$K$4,'40_64'!$M$4:$Q$4,'40_64'!$S$4:$AB$4)</c:f>
              <c:strCache>
                <c:ptCount val="20"/>
                <c:pt idx="0">
                  <c:v>Toscana</c:v>
                </c:pt>
                <c:pt idx="1">
                  <c:v>Emilia-Romagna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Veneto</c:v>
                </c:pt>
                <c:pt idx="6">
                  <c:v>Friuli-Venezia Giulia</c:v>
                </c:pt>
                <c:pt idx="7">
                  <c:v>Sardegna</c:v>
                </c:pt>
                <c:pt idx="8">
                  <c:v>Marche</c:v>
                </c:pt>
                <c:pt idx="9">
                  <c:v>Umbria</c:v>
                </c:pt>
                <c:pt idx="10">
                  <c:v>Valle d'Aosta</c:v>
                </c:pt>
                <c:pt idx="11">
                  <c:v>Abruzzo</c:v>
                </c:pt>
                <c:pt idx="12">
                  <c:v>Piemonte</c:v>
                </c:pt>
                <c:pt idx="13">
                  <c:v>Lazio</c:v>
                </c:pt>
                <c:pt idx="14">
                  <c:v>Molise</c:v>
                </c:pt>
                <c:pt idx="15">
                  <c:v>Puglia</c:v>
                </c:pt>
                <c:pt idx="16">
                  <c:v>Basilicata</c:v>
                </c:pt>
                <c:pt idx="17">
                  <c:v>Sicilia</c:v>
                </c:pt>
                <c:pt idx="18">
                  <c:v>Calabria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'40_64'!$G$15:$AB$15</c15:sqref>
                  </c15:fullRef>
                </c:ext>
              </c:extLst>
              <c:f>('40_64'!$G$15:$K$15,'40_64'!$M$15:$Q$15,'40_64'!$S$15:$AB$15)</c:f>
              <c:numCache>
                <c:formatCode>_-* #,##0_-;\-* #,##0_-;_-* "-"??_-;_-@_-</c:formatCode>
                <c:ptCount val="20"/>
                <c:pt idx="0">
                  <c:v>341</c:v>
                </c:pt>
                <c:pt idx="1">
                  <c:v>279</c:v>
                </c:pt>
                <c:pt idx="2">
                  <c:v>279</c:v>
                </c:pt>
                <c:pt idx="3">
                  <c:v>25</c:v>
                </c:pt>
                <c:pt idx="4">
                  <c:v>85</c:v>
                </c:pt>
                <c:pt idx="5">
                  <c:v>85</c:v>
                </c:pt>
                <c:pt idx="6">
                  <c:v>68</c:v>
                </c:pt>
                <c:pt idx="7">
                  <c:v>1</c:v>
                </c:pt>
                <c:pt idx="8">
                  <c:v>42</c:v>
                </c:pt>
                <c:pt idx="9">
                  <c:v>-26</c:v>
                </c:pt>
                <c:pt idx="10">
                  <c:v>-4</c:v>
                </c:pt>
                <c:pt idx="11">
                  <c:v>21</c:v>
                </c:pt>
                <c:pt idx="12">
                  <c:v>208</c:v>
                </c:pt>
                <c:pt idx="13">
                  <c:v>500</c:v>
                </c:pt>
                <c:pt idx="14">
                  <c:v>-117</c:v>
                </c:pt>
                <c:pt idx="15">
                  <c:v>-26</c:v>
                </c:pt>
                <c:pt idx="16">
                  <c:v>-155</c:v>
                </c:pt>
                <c:pt idx="17">
                  <c:v>-428</c:v>
                </c:pt>
                <c:pt idx="18">
                  <c:v>-531</c:v>
                </c:pt>
                <c:pt idx="19">
                  <c:v>-647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EF-458C-BD0A-CB6491A766B6}"/>
            </c:ext>
          </c:extLst>
        </c:ser>
        <c:ser>
          <c:idx val="11"/>
          <c:order val="11"/>
          <c:tx>
            <c:strRef>
              <c:f>'40_64'!$F$16</c:f>
              <c:strCache>
                <c:ptCount val="1"/>
              </c:strCache>
            </c:strRef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'40_64'!$G$4:$AB$4</c15:sqref>
                  </c15:fullRef>
                </c:ext>
              </c:extLst>
              <c:f>('40_64'!$G$4:$K$4,'40_64'!$M$4:$Q$4,'40_64'!$S$4:$AB$4)</c:f>
              <c:strCache>
                <c:ptCount val="20"/>
                <c:pt idx="0">
                  <c:v>Toscana</c:v>
                </c:pt>
                <c:pt idx="1">
                  <c:v>Emilia-Romagna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Veneto</c:v>
                </c:pt>
                <c:pt idx="6">
                  <c:v>Friuli-Venezia Giulia</c:v>
                </c:pt>
                <c:pt idx="7">
                  <c:v>Sardegna</c:v>
                </c:pt>
                <c:pt idx="8">
                  <c:v>Marche</c:v>
                </c:pt>
                <c:pt idx="9">
                  <c:v>Umbria</c:v>
                </c:pt>
                <c:pt idx="10">
                  <c:v>Valle d'Aosta</c:v>
                </c:pt>
                <c:pt idx="11">
                  <c:v>Abruzzo</c:v>
                </c:pt>
                <c:pt idx="12">
                  <c:v>Piemonte</c:v>
                </c:pt>
                <c:pt idx="13">
                  <c:v>Lazio</c:v>
                </c:pt>
                <c:pt idx="14">
                  <c:v>Molise</c:v>
                </c:pt>
                <c:pt idx="15">
                  <c:v>Puglia</c:v>
                </c:pt>
                <c:pt idx="16">
                  <c:v>Basilicata</c:v>
                </c:pt>
                <c:pt idx="17">
                  <c:v>Sicilia</c:v>
                </c:pt>
                <c:pt idx="18">
                  <c:v>Calabria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'40_64'!$G$16:$AB$16</c15:sqref>
                  </c15:fullRef>
                </c:ext>
              </c:extLst>
              <c:f>('40_64'!$G$16:$K$16,'40_64'!$M$16:$Q$16,'40_64'!$S$16:$AB$16)</c:f>
              <c:numCache>
                <c:formatCode>_-* #,##0_-;\-* #,##0_-;_-* "-"??_-;_-@_-</c:formatCode>
                <c:ptCount val="20"/>
                <c:pt idx="0">
                  <c:v>298</c:v>
                </c:pt>
                <c:pt idx="1">
                  <c:v>144</c:v>
                </c:pt>
                <c:pt idx="2">
                  <c:v>213</c:v>
                </c:pt>
                <c:pt idx="3">
                  <c:v>-297</c:v>
                </c:pt>
                <c:pt idx="4">
                  <c:v>60</c:v>
                </c:pt>
                <c:pt idx="5">
                  <c:v>46</c:v>
                </c:pt>
                <c:pt idx="6">
                  <c:v>72</c:v>
                </c:pt>
                <c:pt idx="7">
                  <c:v>136</c:v>
                </c:pt>
                <c:pt idx="8">
                  <c:v>124</c:v>
                </c:pt>
                <c:pt idx="9">
                  <c:v>52</c:v>
                </c:pt>
                <c:pt idx="10">
                  <c:v>8</c:v>
                </c:pt>
                <c:pt idx="11">
                  <c:v>119</c:v>
                </c:pt>
                <c:pt idx="12">
                  <c:v>213</c:v>
                </c:pt>
                <c:pt idx="13">
                  <c:v>126</c:v>
                </c:pt>
                <c:pt idx="14">
                  <c:v>-103</c:v>
                </c:pt>
                <c:pt idx="15">
                  <c:v>34</c:v>
                </c:pt>
                <c:pt idx="16">
                  <c:v>-149</c:v>
                </c:pt>
                <c:pt idx="17">
                  <c:v>-343</c:v>
                </c:pt>
                <c:pt idx="18">
                  <c:v>-397</c:v>
                </c:pt>
                <c:pt idx="19">
                  <c:v>-356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EF-458C-BD0A-CB6491A76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9286815"/>
        <c:axId val="1269277215"/>
      </c:barChart>
      <c:catAx>
        <c:axId val="126928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77215"/>
        <c:crosses val="autoZero"/>
        <c:auto val="1"/>
        <c:lblAlgn val="ctr"/>
        <c:lblOffset val="100"/>
        <c:noMultiLvlLbl val="0"/>
      </c:catAx>
      <c:valAx>
        <c:axId val="1269277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86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517417652636352E-2"/>
          <c:y val="3.6458337559857664E-3"/>
          <c:w val="0.92339008671036538"/>
          <c:h val="0.9365840783512414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'40_64'!$F$17</c:f>
              <c:strCache>
                <c:ptCount val="1"/>
                <c:pt idx="0">
                  <c:v>Cumulata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67-42F7-B956-BED22F59F436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67-42F7-B956-BED22F59F436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67-42F7-B956-BED22F59F436}"/>
              </c:ext>
            </c:extLst>
          </c:dPt>
          <c:dPt>
            <c:idx val="1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67-42F7-B956-BED22F59F436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867-42F7-B956-BED22F59F436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867-42F7-B956-BED22F59F436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867-42F7-B956-BED22F59F436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867-42F7-B956-BED22F59F436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867-42F7-B956-BED22F59F436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867-42F7-B956-BED22F59F436}"/>
              </c:ext>
            </c:extLst>
          </c:dPt>
          <c:dLbls>
            <c:dLbl>
              <c:idx val="0"/>
              <c:layout>
                <c:manualLayout>
                  <c:x val="0.23166023166023153"/>
                  <c:y val="-3.864733907491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867-42F7-B956-BED22F59F436}"/>
                </c:ext>
              </c:extLst>
            </c:dLbl>
            <c:dLbl>
              <c:idx val="1"/>
              <c:layout>
                <c:manualLayout>
                  <c:x val="0.16473616473616473"/>
                  <c:y val="-3.864733907491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867-42F7-B956-BED22F59F436}"/>
                </c:ext>
              </c:extLst>
            </c:dLbl>
            <c:dLbl>
              <c:idx val="2"/>
              <c:layout>
                <c:manualLayout>
                  <c:x val="0.16473616473616473"/>
                  <c:y val="-3.3494360531592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867-42F7-B956-BED22F59F436}"/>
                </c:ext>
              </c:extLst>
            </c:dLbl>
            <c:dLbl>
              <c:idx val="3"/>
              <c:layout>
                <c:manualLayout>
                  <c:x val="0.15958815958815958"/>
                  <c:y val="-5.6682763976541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867-42F7-B956-BED22F59F436}"/>
                </c:ext>
              </c:extLst>
            </c:dLbl>
            <c:dLbl>
              <c:idx val="15"/>
              <c:layout>
                <c:manualLayout>
                  <c:x val="-7.5504075504075507E-2"/>
                  <c:y val="-1.0305957086643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67-42F7-B956-BED22F59F436}"/>
                </c:ext>
              </c:extLst>
            </c:dLbl>
            <c:dLbl>
              <c:idx val="16"/>
              <c:layout>
                <c:manualLayout>
                  <c:x val="-0.12870012870012876"/>
                  <c:y val="-2.576489271660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67-42F7-B956-BED22F59F436}"/>
                </c:ext>
              </c:extLst>
            </c:dLbl>
            <c:dLbl>
              <c:idx val="17"/>
              <c:layout>
                <c:manualLayout>
                  <c:x val="-0.19562419562419561"/>
                  <c:y val="-3.6070849803253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867-42F7-B956-BED22F59F436}"/>
                </c:ext>
              </c:extLst>
            </c:dLbl>
            <c:dLbl>
              <c:idx val="18"/>
              <c:layout>
                <c:manualLayout>
                  <c:x val="-0.2316602316602317"/>
                  <c:y val="-2.5764892716609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867-42F7-B956-BED22F59F436}"/>
                </c:ext>
              </c:extLst>
            </c:dLbl>
            <c:dLbl>
              <c:idx val="19"/>
              <c:layout>
                <c:manualLayout>
                  <c:x val="-0.24538824538824539"/>
                  <c:y val="-1.0305551340301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867-42F7-B956-BED22F59F4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'40_64'!$G$4:$AB$4</c15:sqref>
                  </c15:fullRef>
                </c:ext>
              </c:extLst>
              <c:f>('40_64'!$G$4:$K$4,'40_64'!$M$4:$Q$4,'40_64'!$S$4:$AB$4)</c:f>
              <c:strCache>
                <c:ptCount val="20"/>
                <c:pt idx="0">
                  <c:v>Toscana</c:v>
                </c:pt>
                <c:pt idx="1">
                  <c:v>Emilia-Romagna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Veneto</c:v>
                </c:pt>
                <c:pt idx="6">
                  <c:v>Friuli-Venezia Giulia</c:v>
                </c:pt>
                <c:pt idx="7">
                  <c:v>Sardegna</c:v>
                </c:pt>
                <c:pt idx="8">
                  <c:v>Marche</c:v>
                </c:pt>
                <c:pt idx="9">
                  <c:v>Umbria</c:v>
                </c:pt>
                <c:pt idx="10">
                  <c:v>Valle d'Aosta</c:v>
                </c:pt>
                <c:pt idx="11">
                  <c:v>Abruzzo</c:v>
                </c:pt>
                <c:pt idx="12">
                  <c:v>Piemonte</c:v>
                </c:pt>
                <c:pt idx="13">
                  <c:v>Lazio</c:v>
                </c:pt>
                <c:pt idx="14">
                  <c:v>Molise</c:v>
                </c:pt>
                <c:pt idx="15">
                  <c:v>Puglia</c:v>
                </c:pt>
                <c:pt idx="16">
                  <c:v>Basilicata</c:v>
                </c:pt>
                <c:pt idx="17">
                  <c:v>Sicilia</c:v>
                </c:pt>
                <c:pt idx="18">
                  <c:v>Calabria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'40_64'!$G$17:$AB$17</c15:sqref>
                  </c15:fullRef>
                </c:ext>
              </c:extLst>
              <c:f>('40_64'!$G$17:$K$17,'40_64'!$M$17:$Q$17,'40_64'!$S$17:$AB$17)</c:f>
              <c:numCache>
                <c:formatCode>_-* #,##0_-;\-* #,##0_-;_-* "-"??_-;_-@_-</c:formatCode>
                <c:ptCount val="20"/>
                <c:pt idx="0">
                  <c:v>3494</c:v>
                </c:pt>
                <c:pt idx="1">
                  <c:v>3175</c:v>
                </c:pt>
                <c:pt idx="2">
                  <c:v>2702</c:v>
                </c:pt>
                <c:pt idx="3">
                  <c:v>2555</c:v>
                </c:pt>
                <c:pt idx="4">
                  <c:v>1346</c:v>
                </c:pt>
                <c:pt idx="5">
                  <c:v>776</c:v>
                </c:pt>
                <c:pt idx="6">
                  <c:v>531</c:v>
                </c:pt>
                <c:pt idx="7">
                  <c:v>513</c:v>
                </c:pt>
                <c:pt idx="8">
                  <c:v>453</c:v>
                </c:pt>
                <c:pt idx="9">
                  <c:v>401</c:v>
                </c:pt>
                <c:pt idx="10">
                  <c:v>52</c:v>
                </c:pt>
                <c:pt idx="11">
                  <c:v>-7</c:v>
                </c:pt>
                <c:pt idx="12">
                  <c:v>-345</c:v>
                </c:pt>
                <c:pt idx="13">
                  <c:v>-398</c:v>
                </c:pt>
                <c:pt idx="14">
                  <c:v>-630</c:v>
                </c:pt>
                <c:pt idx="15">
                  <c:v>-782</c:v>
                </c:pt>
                <c:pt idx="16">
                  <c:v>-1413</c:v>
                </c:pt>
                <c:pt idx="17">
                  <c:v>-3731</c:v>
                </c:pt>
                <c:pt idx="18">
                  <c:v>-3816</c:v>
                </c:pt>
                <c:pt idx="19">
                  <c:v>-4876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867-42F7-B956-BED22F59F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269277695"/>
        <c:axId val="1269272895"/>
      </c:barChart>
      <c:catAx>
        <c:axId val="1269277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72895"/>
        <c:crosses val="autoZero"/>
        <c:auto val="1"/>
        <c:lblAlgn val="ctr"/>
        <c:lblOffset val="100"/>
        <c:noMultiLvlLbl val="0"/>
      </c:catAx>
      <c:valAx>
        <c:axId val="12692728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3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77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10601005382799E-2"/>
          <c:y val="1.4042874099508626E-2"/>
          <c:w val="0.9185672781775811"/>
          <c:h val="0.76443443585312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'65 et oltre'!$F$5</c:f>
              <c:strCache>
                <c:ptCount val="1"/>
              </c:strCache>
            </c:strRef>
          </c:tx>
          <c:spPr>
            <a:solidFill>
              <a:schemeClr val="accent2">
                <a:tint val="41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'65 et oltre'!$G$4:$AB$4</c15:sqref>
                  </c15:fullRef>
                </c:ext>
              </c:extLst>
              <c:f>('65 et oltre'!$G$4:$L$4,'65 et oltre'!$N$4:$T$4,'65 et oltre'!$V$4:$AB$4)</c:f>
              <c:strCache>
                <c:ptCount val="20"/>
                <c:pt idx="0">
                  <c:v>Emilia-Romagna</c:v>
                </c:pt>
                <c:pt idx="1">
                  <c:v>Toscana</c:v>
                </c:pt>
                <c:pt idx="2">
                  <c:v>Veneto</c:v>
                </c:pt>
                <c:pt idx="3">
                  <c:v>Piemonte</c:v>
                </c:pt>
                <c:pt idx="4">
                  <c:v>Liguria</c:v>
                </c:pt>
                <c:pt idx="5">
                  <c:v>Marche</c:v>
                </c:pt>
                <c:pt idx="6">
                  <c:v>Trentino-Alto Adige</c:v>
                </c:pt>
                <c:pt idx="7">
                  <c:v>Umbria</c:v>
                </c:pt>
                <c:pt idx="8">
                  <c:v>Abruzzo</c:v>
                </c:pt>
                <c:pt idx="9">
                  <c:v>Friuli-Venezia Giulia</c:v>
                </c:pt>
                <c:pt idx="10">
                  <c:v>Sardegna</c:v>
                </c:pt>
                <c:pt idx="11">
                  <c:v>Valle d'Aosta</c:v>
                </c:pt>
                <c:pt idx="12">
                  <c:v>Molise</c:v>
                </c:pt>
                <c:pt idx="13">
                  <c:v>Basilicata</c:v>
                </c:pt>
                <c:pt idx="14">
                  <c:v>Puglia</c:v>
                </c:pt>
                <c:pt idx="15">
                  <c:v>Sicilia</c:v>
                </c:pt>
                <c:pt idx="16">
                  <c:v>Calabria</c:v>
                </c:pt>
                <c:pt idx="17">
                  <c:v>Lombardia</c:v>
                </c:pt>
                <c:pt idx="18">
                  <c:v>Campania</c:v>
                </c:pt>
                <c:pt idx="19">
                  <c:v>Lazio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'65 et oltre'!$G$5:$AB$5</c15:sqref>
                  </c15:fullRef>
                </c:ext>
              </c:extLst>
              <c:f>('65 et oltre'!$G$5:$L$5,'65 et oltre'!$N$5:$T$5,'65 et oltre'!$V$5:$AB$5)</c:f>
              <c:numCache>
                <c:formatCode>_-* #,##0_-;\-* #,##0_-;_-* "-"??_-;_-@_-</c:formatCode>
                <c:ptCount val="20"/>
                <c:pt idx="0">
                  <c:v>45</c:v>
                </c:pt>
                <c:pt idx="1">
                  <c:v>39</c:v>
                </c:pt>
                <c:pt idx="2">
                  <c:v>29</c:v>
                </c:pt>
                <c:pt idx="3">
                  <c:v>22</c:v>
                </c:pt>
                <c:pt idx="4">
                  <c:v>-14</c:v>
                </c:pt>
                <c:pt idx="5">
                  <c:v>-2</c:v>
                </c:pt>
                <c:pt idx="6">
                  <c:v>31</c:v>
                </c:pt>
                <c:pt idx="7">
                  <c:v>1</c:v>
                </c:pt>
                <c:pt idx="8">
                  <c:v>-7</c:v>
                </c:pt>
                <c:pt idx="9">
                  <c:v>-12</c:v>
                </c:pt>
                <c:pt idx="10">
                  <c:v>-20</c:v>
                </c:pt>
                <c:pt idx="11">
                  <c:v>-1</c:v>
                </c:pt>
                <c:pt idx="12">
                  <c:v>1</c:v>
                </c:pt>
                <c:pt idx="13">
                  <c:v>0</c:v>
                </c:pt>
                <c:pt idx="14">
                  <c:v>10</c:v>
                </c:pt>
                <c:pt idx="15">
                  <c:v>-27</c:v>
                </c:pt>
                <c:pt idx="16">
                  <c:v>-9</c:v>
                </c:pt>
                <c:pt idx="17">
                  <c:v>-8</c:v>
                </c:pt>
                <c:pt idx="18">
                  <c:v>-127</c:v>
                </c:pt>
                <c:pt idx="1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0-44BB-9066-D1C789F010FD}"/>
            </c:ext>
          </c:extLst>
        </c:ser>
        <c:ser>
          <c:idx val="1"/>
          <c:order val="1"/>
          <c:tx>
            <c:strRef>
              <c:f>'65 et oltre'!$F$6</c:f>
              <c:strCache>
                <c:ptCount val="1"/>
              </c:strCache>
            </c:strRef>
          </c:tx>
          <c:spPr>
            <a:solidFill>
              <a:schemeClr val="accent2">
                <a:tint val="52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'65 et oltre'!$G$4:$AB$4</c15:sqref>
                  </c15:fullRef>
                </c:ext>
              </c:extLst>
              <c:f>('65 et oltre'!$G$4:$L$4,'65 et oltre'!$N$4:$T$4,'65 et oltre'!$V$4:$AB$4)</c:f>
              <c:strCache>
                <c:ptCount val="20"/>
                <c:pt idx="0">
                  <c:v>Emilia-Romagna</c:v>
                </c:pt>
                <c:pt idx="1">
                  <c:v>Toscana</c:v>
                </c:pt>
                <c:pt idx="2">
                  <c:v>Veneto</c:v>
                </c:pt>
                <c:pt idx="3">
                  <c:v>Piemonte</c:v>
                </c:pt>
                <c:pt idx="4">
                  <c:v>Liguria</c:v>
                </c:pt>
                <c:pt idx="5">
                  <c:v>Marche</c:v>
                </c:pt>
                <c:pt idx="6">
                  <c:v>Trentino-Alto Adige</c:v>
                </c:pt>
                <c:pt idx="7">
                  <c:v>Umbria</c:v>
                </c:pt>
                <c:pt idx="8">
                  <c:v>Abruzzo</c:v>
                </c:pt>
                <c:pt idx="9">
                  <c:v>Friuli-Venezia Giulia</c:v>
                </c:pt>
                <c:pt idx="10">
                  <c:v>Sardegna</c:v>
                </c:pt>
                <c:pt idx="11">
                  <c:v>Valle d'Aosta</c:v>
                </c:pt>
                <c:pt idx="12">
                  <c:v>Molise</c:v>
                </c:pt>
                <c:pt idx="13">
                  <c:v>Basilicata</c:v>
                </c:pt>
                <c:pt idx="14">
                  <c:v>Puglia</c:v>
                </c:pt>
                <c:pt idx="15">
                  <c:v>Sicilia</c:v>
                </c:pt>
                <c:pt idx="16">
                  <c:v>Calabria</c:v>
                </c:pt>
                <c:pt idx="17">
                  <c:v>Lombardia</c:v>
                </c:pt>
                <c:pt idx="18">
                  <c:v>Campania</c:v>
                </c:pt>
                <c:pt idx="19">
                  <c:v>Lazio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'65 et oltre'!$G$6:$AB$6</c15:sqref>
                  </c15:fullRef>
                </c:ext>
              </c:extLst>
              <c:f>('65 et oltre'!$G$6:$L$6,'65 et oltre'!$N$6:$T$6,'65 et oltre'!$V$6:$AB$6)</c:f>
              <c:numCache>
                <c:formatCode>_-* #,##0_-;\-* #,##0_-;_-* "-"??_-;_-@_-</c:formatCode>
                <c:ptCount val="20"/>
                <c:pt idx="0">
                  <c:v>18</c:v>
                </c:pt>
                <c:pt idx="1">
                  <c:v>85</c:v>
                </c:pt>
                <c:pt idx="2">
                  <c:v>86</c:v>
                </c:pt>
                <c:pt idx="3">
                  <c:v>-21</c:v>
                </c:pt>
                <c:pt idx="4">
                  <c:v>41</c:v>
                </c:pt>
                <c:pt idx="5">
                  <c:v>45</c:v>
                </c:pt>
                <c:pt idx="6">
                  <c:v>30</c:v>
                </c:pt>
                <c:pt idx="7">
                  <c:v>37</c:v>
                </c:pt>
                <c:pt idx="8">
                  <c:v>-30</c:v>
                </c:pt>
                <c:pt idx="9">
                  <c:v>10</c:v>
                </c:pt>
                <c:pt idx="10">
                  <c:v>7</c:v>
                </c:pt>
                <c:pt idx="11">
                  <c:v>5</c:v>
                </c:pt>
                <c:pt idx="12">
                  <c:v>-4</c:v>
                </c:pt>
                <c:pt idx="13">
                  <c:v>-24</c:v>
                </c:pt>
                <c:pt idx="14">
                  <c:v>8</c:v>
                </c:pt>
                <c:pt idx="15">
                  <c:v>4</c:v>
                </c:pt>
                <c:pt idx="16">
                  <c:v>10</c:v>
                </c:pt>
                <c:pt idx="17">
                  <c:v>-109</c:v>
                </c:pt>
                <c:pt idx="18">
                  <c:v>-27</c:v>
                </c:pt>
                <c:pt idx="19">
                  <c:v>-171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0-44BB-9066-D1C789F010FD}"/>
            </c:ext>
          </c:extLst>
        </c:ser>
        <c:ser>
          <c:idx val="2"/>
          <c:order val="2"/>
          <c:tx>
            <c:strRef>
              <c:f>'65 et oltre'!$F$7</c:f>
              <c:strCache>
                <c:ptCount val="1"/>
              </c:strCache>
            </c:strRef>
          </c:tx>
          <c:spPr>
            <a:solidFill>
              <a:schemeClr val="accent2">
                <a:tint val="63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'65 et oltre'!$G$4:$AB$4</c15:sqref>
                  </c15:fullRef>
                </c:ext>
              </c:extLst>
              <c:f>('65 et oltre'!$G$4:$L$4,'65 et oltre'!$N$4:$T$4,'65 et oltre'!$V$4:$AB$4)</c:f>
              <c:strCache>
                <c:ptCount val="20"/>
                <c:pt idx="0">
                  <c:v>Emilia-Romagna</c:v>
                </c:pt>
                <c:pt idx="1">
                  <c:v>Toscana</c:v>
                </c:pt>
                <c:pt idx="2">
                  <c:v>Veneto</c:v>
                </c:pt>
                <c:pt idx="3">
                  <c:v>Piemonte</c:v>
                </c:pt>
                <c:pt idx="4">
                  <c:v>Liguria</c:v>
                </c:pt>
                <c:pt idx="5">
                  <c:v>Marche</c:v>
                </c:pt>
                <c:pt idx="6">
                  <c:v>Trentino-Alto Adige</c:v>
                </c:pt>
                <c:pt idx="7">
                  <c:v>Umbria</c:v>
                </c:pt>
                <c:pt idx="8">
                  <c:v>Abruzzo</c:v>
                </c:pt>
                <c:pt idx="9">
                  <c:v>Friuli-Venezia Giulia</c:v>
                </c:pt>
                <c:pt idx="10">
                  <c:v>Sardegna</c:v>
                </c:pt>
                <c:pt idx="11">
                  <c:v>Valle d'Aosta</c:v>
                </c:pt>
                <c:pt idx="12">
                  <c:v>Molise</c:v>
                </c:pt>
                <c:pt idx="13">
                  <c:v>Basilicata</c:v>
                </c:pt>
                <c:pt idx="14">
                  <c:v>Puglia</c:v>
                </c:pt>
                <c:pt idx="15">
                  <c:v>Sicilia</c:v>
                </c:pt>
                <c:pt idx="16">
                  <c:v>Calabria</c:v>
                </c:pt>
                <c:pt idx="17">
                  <c:v>Lombardia</c:v>
                </c:pt>
                <c:pt idx="18">
                  <c:v>Campania</c:v>
                </c:pt>
                <c:pt idx="19">
                  <c:v>Lazio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'65 et oltre'!$G$7:$AB$7</c15:sqref>
                  </c15:fullRef>
                </c:ext>
              </c:extLst>
              <c:f>('65 et oltre'!$G$7:$L$7,'65 et oltre'!$N$7:$T$7,'65 et oltre'!$V$7:$AB$7)</c:f>
              <c:numCache>
                <c:formatCode>_-* #,##0_-;\-* #,##0_-;_-* "-"??_-;_-@_-</c:formatCode>
                <c:ptCount val="20"/>
                <c:pt idx="0">
                  <c:v>114</c:v>
                </c:pt>
                <c:pt idx="1">
                  <c:v>63</c:v>
                </c:pt>
                <c:pt idx="2">
                  <c:v>55</c:v>
                </c:pt>
                <c:pt idx="3">
                  <c:v>59</c:v>
                </c:pt>
                <c:pt idx="4">
                  <c:v>-25</c:v>
                </c:pt>
                <c:pt idx="5">
                  <c:v>53</c:v>
                </c:pt>
                <c:pt idx="6">
                  <c:v>27</c:v>
                </c:pt>
                <c:pt idx="7">
                  <c:v>50</c:v>
                </c:pt>
                <c:pt idx="8">
                  <c:v>4</c:v>
                </c:pt>
                <c:pt idx="9">
                  <c:v>0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-7</c:v>
                </c:pt>
                <c:pt idx="14">
                  <c:v>-30</c:v>
                </c:pt>
                <c:pt idx="15">
                  <c:v>0</c:v>
                </c:pt>
                <c:pt idx="16">
                  <c:v>-44</c:v>
                </c:pt>
                <c:pt idx="17">
                  <c:v>-55</c:v>
                </c:pt>
                <c:pt idx="18">
                  <c:v>-119</c:v>
                </c:pt>
                <c:pt idx="19">
                  <c:v>-167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D0-44BB-9066-D1C789F010FD}"/>
            </c:ext>
          </c:extLst>
        </c:ser>
        <c:ser>
          <c:idx val="3"/>
          <c:order val="3"/>
          <c:tx>
            <c:strRef>
              <c:f>'65 et oltre'!$F$8</c:f>
              <c:strCache>
                <c:ptCount val="1"/>
              </c:strCache>
            </c:strRef>
          </c:tx>
          <c:spPr>
            <a:solidFill>
              <a:schemeClr val="accent2">
                <a:tint val="74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'65 et oltre'!$G$4:$AB$4</c15:sqref>
                  </c15:fullRef>
                </c:ext>
              </c:extLst>
              <c:f>('65 et oltre'!$G$4:$L$4,'65 et oltre'!$N$4:$T$4,'65 et oltre'!$V$4:$AB$4)</c:f>
              <c:strCache>
                <c:ptCount val="20"/>
                <c:pt idx="0">
                  <c:v>Emilia-Romagna</c:v>
                </c:pt>
                <c:pt idx="1">
                  <c:v>Toscana</c:v>
                </c:pt>
                <c:pt idx="2">
                  <c:v>Veneto</c:v>
                </c:pt>
                <c:pt idx="3">
                  <c:v>Piemonte</c:v>
                </c:pt>
                <c:pt idx="4">
                  <c:v>Liguria</c:v>
                </c:pt>
                <c:pt idx="5">
                  <c:v>Marche</c:v>
                </c:pt>
                <c:pt idx="6">
                  <c:v>Trentino-Alto Adige</c:v>
                </c:pt>
                <c:pt idx="7">
                  <c:v>Umbria</c:v>
                </c:pt>
                <c:pt idx="8">
                  <c:v>Abruzzo</c:v>
                </c:pt>
                <c:pt idx="9">
                  <c:v>Friuli-Venezia Giulia</c:v>
                </c:pt>
                <c:pt idx="10">
                  <c:v>Sardegna</c:v>
                </c:pt>
                <c:pt idx="11">
                  <c:v>Valle d'Aosta</c:v>
                </c:pt>
                <c:pt idx="12">
                  <c:v>Molise</c:v>
                </c:pt>
                <c:pt idx="13">
                  <c:v>Basilicata</c:v>
                </c:pt>
                <c:pt idx="14">
                  <c:v>Puglia</c:v>
                </c:pt>
                <c:pt idx="15">
                  <c:v>Sicilia</c:v>
                </c:pt>
                <c:pt idx="16">
                  <c:v>Calabria</c:v>
                </c:pt>
                <c:pt idx="17">
                  <c:v>Lombardia</c:v>
                </c:pt>
                <c:pt idx="18">
                  <c:v>Campania</c:v>
                </c:pt>
                <c:pt idx="19">
                  <c:v>Lazio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'65 et oltre'!$G$8:$AB$8</c15:sqref>
                  </c15:fullRef>
                </c:ext>
              </c:extLst>
              <c:f>('65 et oltre'!$G$8:$L$8,'65 et oltre'!$N$8:$T$8,'65 et oltre'!$V$8:$AB$8)</c:f>
              <c:numCache>
                <c:formatCode>_-* #,##0_-;\-* #,##0_-;_-* "-"??_-;_-@_-</c:formatCode>
                <c:ptCount val="20"/>
                <c:pt idx="0">
                  <c:v>26</c:v>
                </c:pt>
                <c:pt idx="1">
                  <c:v>117</c:v>
                </c:pt>
                <c:pt idx="2">
                  <c:v>71</c:v>
                </c:pt>
                <c:pt idx="3">
                  <c:v>27</c:v>
                </c:pt>
                <c:pt idx="4">
                  <c:v>21</c:v>
                </c:pt>
                <c:pt idx="5">
                  <c:v>31</c:v>
                </c:pt>
                <c:pt idx="6">
                  <c:v>15</c:v>
                </c:pt>
                <c:pt idx="7">
                  <c:v>58</c:v>
                </c:pt>
                <c:pt idx="8">
                  <c:v>4</c:v>
                </c:pt>
                <c:pt idx="9">
                  <c:v>-9</c:v>
                </c:pt>
                <c:pt idx="10">
                  <c:v>35</c:v>
                </c:pt>
                <c:pt idx="11">
                  <c:v>7</c:v>
                </c:pt>
                <c:pt idx="12">
                  <c:v>-7</c:v>
                </c:pt>
                <c:pt idx="13">
                  <c:v>-20</c:v>
                </c:pt>
                <c:pt idx="14">
                  <c:v>-6</c:v>
                </c:pt>
                <c:pt idx="15">
                  <c:v>-5</c:v>
                </c:pt>
                <c:pt idx="16">
                  <c:v>-64</c:v>
                </c:pt>
                <c:pt idx="17">
                  <c:v>-3</c:v>
                </c:pt>
                <c:pt idx="18">
                  <c:v>-103</c:v>
                </c:pt>
                <c:pt idx="19">
                  <c:v>-195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D0-44BB-9066-D1C789F010FD}"/>
            </c:ext>
          </c:extLst>
        </c:ser>
        <c:ser>
          <c:idx val="4"/>
          <c:order val="4"/>
          <c:tx>
            <c:strRef>
              <c:f>'65 et oltre'!$F$9</c:f>
              <c:strCache>
                <c:ptCount val="1"/>
              </c:strCache>
            </c:strRef>
          </c:tx>
          <c:spPr>
            <a:solidFill>
              <a:schemeClr val="accent2">
                <a:tint val="84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'65 et oltre'!$G$4:$AB$4</c15:sqref>
                  </c15:fullRef>
                </c:ext>
              </c:extLst>
              <c:f>('65 et oltre'!$G$4:$L$4,'65 et oltre'!$N$4:$T$4,'65 et oltre'!$V$4:$AB$4)</c:f>
              <c:strCache>
                <c:ptCount val="20"/>
                <c:pt idx="0">
                  <c:v>Emilia-Romagna</c:v>
                </c:pt>
                <c:pt idx="1">
                  <c:v>Toscana</c:v>
                </c:pt>
                <c:pt idx="2">
                  <c:v>Veneto</c:v>
                </c:pt>
                <c:pt idx="3">
                  <c:v>Piemonte</c:v>
                </c:pt>
                <c:pt idx="4">
                  <c:v>Liguria</c:v>
                </c:pt>
                <c:pt idx="5">
                  <c:v>Marche</c:v>
                </c:pt>
                <c:pt idx="6">
                  <c:v>Trentino-Alto Adige</c:v>
                </c:pt>
                <c:pt idx="7">
                  <c:v>Umbria</c:v>
                </c:pt>
                <c:pt idx="8">
                  <c:v>Abruzzo</c:v>
                </c:pt>
                <c:pt idx="9">
                  <c:v>Friuli-Venezia Giulia</c:v>
                </c:pt>
                <c:pt idx="10">
                  <c:v>Sardegna</c:v>
                </c:pt>
                <c:pt idx="11">
                  <c:v>Valle d'Aosta</c:v>
                </c:pt>
                <c:pt idx="12">
                  <c:v>Molise</c:v>
                </c:pt>
                <c:pt idx="13">
                  <c:v>Basilicata</c:v>
                </c:pt>
                <c:pt idx="14">
                  <c:v>Puglia</c:v>
                </c:pt>
                <c:pt idx="15">
                  <c:v>Sicilia</c:v>
                </c:pt>
                <c:pt idx="16">
                  <c:v>Calabria</c:v>
                </c:pt>
                <c:pt idx="17">
                  <c:v>Lombardia</c:v>
                </c:pt>
                <c:pt idx="18">
                  <c:v>Campania</c:v>
                </c:pt>
                <c:pt idx="19">
                  <c:v>Lazio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'65 et oltre'!$G$9:$AB$9</c15:sqref>
                  </c15:fullRef>
                </c:ext>
              </c:extLst>
              <c:f>('65 et oltre'!$G$9:$L$9,'65 et oltre'!$N$9:$T$9,'65 et oltre'!$V$9:$AB$9)</c:f>
              <c:numCache>
                <c:formatCode>_-* #,##0_-;\-* #,##0_-;_-* "-"??_-;_-@_-</c:formatCode>
                <c:ptCount val="20"/>
                <c:pt idx="0">
                  <c:v>54</c:v>
                </c:pt>
                <c:pt idx="1">
                  <c:v>89</c:v>
                </c:pt>
                <c:pt idx="2">
                  <c:v>45</c:v>
                </c:pt>
                <c:pt idx="3">
                  <c:v>74</c:v>
                </c:pt>
                <c:pt idx="4">
                  <c:v>-32</c:v>
                </c:pt>
                <c:pt idx="5">
                  <c:v>13</c:v>
                </c:pt>
                <c:pt idx="6">
                  <c:v>43</c:v>
                </c:pt>
                <c:pt idx="7">
                  <c:v>24</c:v>
                </c:pt>
                <c:pt idx="8">
                  <c:v>12</c:v>
                </c:pt>
                <c:pt idx="9">
                  <c:v>18</c:v>
                </c:pt>
                <c:pt idx="10">
                  <c:v>46</c:v>
                </c:pt>
                <c:pt idx="11">
                  <c:v>6</c:v>
                </c:pt>
                <c:pt idx="12">
                  <c:v>3</c:v>
                </c:pt>
                <c:pt idx="13">
                  <c:v>-15</c:v>
                </c:pt>
                <c:pt idx="14">
                  <c:v>16</c:v>
                </c:pt>
                <c:pt idx="15">
                  <c:v>-3</c:v>
                </c:pt>
                <c:pt idx="16">
                  <c:v>-85</c:v>
                </c:pt>
                <c:pt idx="17">
                  <c:v>-50</c:v>
                </c:pt>
                <c:pt idx="18">
                  <c:v>-50</c:v>
                </c:pt>
                <c:pt idx="19">
                  <c:v>-208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D0-44BB-9066-D1C789F010FD}"/>
            </c:ext>
          </c:extLst>
        </c:ser>
        <c:ser>
          <c:idx val="5"/>
          <c:order val="5"/>
          <c:tx>
            <c:strRef>
              <c:f>'65 et oltre'!$F$10</c:f>
              <c:strCache>
                <c:ptCount val="1"/>
              </c:strCache>
            </c:strRef>
          </c:tx>
          <c:spPr>
            <a:solidFill>
              <a:schemeClr val="accent2">
                <a:tint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'65 et oltre'!$G$4:$AB$4</c15:sqref>
                  </c15:fullRef>
                </c:ext>
              </c:extLst>
              <c:f>('65 et oltre'!$G$4:$L$4,'65 et oltre'!$N$4:$T$4,'65 et oltre'!$V$4:$AB$4)</c:f>
              <c:strCache>
                <c:ptCount val="20"/>
                <c:pt idx="0">
                  <c:v>Emilia-Romagna</c:v>
                </c:pt>
                <c:pt idx="1">
                  <c:v>Toscana</c:v>
                </c:pt>
                <c:pt idx="2">
                  <c:v>Veneto</c:v>
                </c:pt>
                <c:pt idx="3">
                  <c:v>Piemonte</c:v>
                </c:pt>
                <c:pt idx="4">
                  <c:v>Liguria</c:v>
                </c:pt>
                <c:pt idx="5">
                  <c:v>Marche</c:v>
                </c:pt>
                <c:pt idx="6">
                  <c:v>Trentino-Alto Adige</c:v>
                </c:pt>
                <c:pt idx="7">
                  <c:v>Umbria</c:v>
                </c:pt>
                <c:pt idx="8">
                  <c:v>Abruzzo</c:v>
                </c:pt>
                <c:pt idx="9">
                  <c:v>Friuli-Venezia Giulia</c:v>
                </c:pt>
                <c:pt idx="10">
                  <c:v>Sardegna</c:v>
                </c:pt>
                <c:pt idx="11">
                  <c:v>Valle d'Aosta</c:v>
                </c:pt>
                <c:pt idx="12">
                  <c:v>Molise</c:v>
                </c:pt>
                <c:pt idx="13">
                  <c:v>Basilicata</c:v>
                </c:pt>
                <c:pt idx="14">
                  <c:v>Puglia</c:v>
                </c:pt>
                <c:pt idx="15">
                  <c:v>Sicilia</c:v>
                </c:pt>
                <c:pt idx="16">
                  <c:v>Calabria</c:v>
                </c:pt>
                <c:pt idx="17">
                  <c:v>Lombardia</c:v>
                </c:pt>
                <c:pt idx="18">
                  <c:v>Campania</c:v>
                </c:pt>
                <c:pt idx="19">
                  <c:v>Lazio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'65 et oltre'!$G$10:$AB$10</c15:sqref>
                  </c15:fullRef>
                </c:ext>
              </c:extLst>
              <c:f>('65 et oltre'!$G$10:$L$10,'65 et oltre'!$N$10:$T$10,'65 et oltre'!$V$10:$AB$10)</c:f>
              <c:numCache>
                <c:formatCode>_-* #,##0_-;\-* #,##0_-;_-* "-"??_-;_-@_-</c:formatCode>
                <c:ptCount val="20"/>
                <c:pt idx="0">
                  <c:v>111</c:v>
                </c:pt>
                <c:pt idx="1">
                  <c:v>83</c:v>
                </c:pt>
                <c:pt idx="2">
                  <c:v>47</c:v>
                </c:pt>
                <c:pt idx="3">
                  <c:v>-27</c:v>
                </c:pt>
                <c:pt idx="4">
                  <c:v>76</c:v>
                </c:pt>
                <c:pt idx="5">
                  <c:v>6</c:v>
                </c:pt>
                <c:pt idx="6">
                  <c:v>22</c:v>
                </c:pt>
                <c:pt idx="7">
                  <c:v>13</c:v>
                </c:pt>
                <c:pt idx="8">
                  <c:v>39</c:v>
                </c:pt>
                <c:pt idx="9">
                  <c:v>42</c:v>
                </c:pt>
                <c:pt idx="10">
                  <c:v>36</c:v>
                </c:pt>
                <c:pt idx="11">
                  <c:v>14</c:v>
                </c:pt>
                <c:pt idx="12">
                  <c:v>9</c:v>
                </c:pt>
                <c:pt idx="13">
                  <c:v>-4</c:v>
                </c:pt>
                <c:pt idx="14">
                  <c:v>-73</c:v>
                </c:pt>
                <c:pt idx="15">
                  <c:v>-13</c:v>
                </c:pt>
                <c:pt idx="16">
                  <c:v>-68</c:v>
                </c:pt>
                <c:pt idx="17">
                  <c:v>-89</c:v>
                </c:pt>
                <c:pt idx="18">
                  <c:v>-106</c:v>
                </c:pt>
                <c:pt idx="19">
                  <c:v>-118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D0-44BB-9066-D1C789F010FD}"/>
            </c:ext>
          </c:extLst>
        </c:ser>
        <c:ser>
          <c:idx val="6"/>
          <c:order val="6"/>
          <c:tx>
            <c:strRef>
              <c:f>'65 et oltre'!$F$11</c:f>
              <c:strCache>
                <c:ptCount val="1"/>
              </c:strCache>
            </c:strRef>
          </c:tx>
          <c:spPr>
            <a:solidFill>
              <a:schemeClr val="accent2">
                <a:shade val="94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'65 et oltre'!$G$4:$AB$4</c15:sqref>
                  </c15:fullRef>
                </c:ext>
              </c:extLst>
              <c:f>('65 et oltre'!$G$4:$L$4,'65 et oltre'!$N$4:$T$4,'65 et oltre'!$V$4:$AB$4)</c:f>
              <c:strCache>
                <c:ptCount val="20"/>
                <c:pt idx="0">
                  <c:v>Emilia-Romagna</c:v>
                </c:pt>
                <c:pt idx="1">
                  <c:v>Toscana</c:v>
                </c:pt>
                <c:pt idx="2">
                  <c:v>Veneto</c:v>
                </c:pt>
                <c:pt idx="3">
                  <c:v>Piemonte</c:v>
                </c:pt>
                <c:pt idx="4">
                  <c:v>Liguria</c:v>
                </c:pt>
                <c:pt idx="5">
                  <c:v>Marche</c:v>
                </c:pt>
                <c:pt idx="6">
                  <c:v>Trentino-Alto Adige</c:v>
                </c:pt>
                <c:pt idx="7">
                  <c:v>Umbria</c:v>
                </c:pt>
                <c:pt idx="8">
                  <c:v>Abruzzo</c:v>
                </c:pt>
                <c:pt idx="9">
                  <c:v>Friuli-Venezia Giulia</c:v>
                </c:pt>
                <c:pt idx="10">
                  <c:v>Sardegna</c:v>
                </c:pt>
                <c:pt idx="11">
                  <c:v>Valle d'Aosta</c:v>
                </c:pt>
                <c:pt idx="12">
                  <c:v>Molise</c:v>
                </c:pt>
                <c:pt idx="13">
                  <c:v>Basilicata</c:v>
                </c:pt>
                <c:pt idx="14">
                  <c:v>Puglia</c:v>
                </c:pt>
                <c:pt idx="15">
                  <c:v>Sicilia</c:v>
                </c:pt>
                <c:pt idx="16">
                  <c:v>Calabria</c:v>
                </c:pt>
                <c:pt idx="17">
                  <c:v>Lombardia</c:v>
                </c:pt>
                <c:pt idx="18">
                  <c:v>Campania</c:v>
                </c:pt>
                <c:pt idx="19">
                  <c:v>Lazio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'65 et oltre'!$G$11:$AB$11</c15:sqref>
                  </c15:fullRef>
                </c:ext>
              </c:extLst>
              <c:f>('65 et oltre'!$G$11:$L$11,'65 et oltre'!$N$11:$T$11,'65 et oltre'!$V$11:$AB$11)</c:f>
              <c:numCache>
                <c:formatCode>_-* #,##0_-;\-* #,##0_-;_-* "-"??_-;_-@_-</c:formatCode>
                <c:ptCount val="20"/>
                <c:pt idx="0">
                  <c:v>104</c:v>
                </c:pt>
                <c:pt idx="1">
                  <c:v>70</c:v>
                </c:pt>
                <c:pt idx="2">
                  <c:v>0</c:v>
                </c:pt>
                <c:pt idx="3">
                  <c:v>52</c:v>
                </c:pt>
                <c:pt idx="4">
                  <c:v>49</c:v>
                </c:pt>
                <c:pt idx="5">
                  <c:v>29</c:v>
                </c:pt>
                <c:pt idx="6">
                  <c:v>20</c:v>
                </c:pt>
                <c:pt idx="7">
                  <c:v>48</c:v>
                </c:pt>
                <c:pt idx="8">
                  <c:v>12</c:v>
                </c:pt>
                <c:pt idx="9">
                  <c:v>27</c:v>
                </c:pt>
                <c:pt idx="10">
                  <c:v>8</c:v>
                </c:pt>
                <c:pt idx="11">
                  <c:v>-1</c:v>
                </c:pt>
                <c:pt idx="12">
                  <c:v>18</c:v>
                </c:pt>
                <c:pt idx="13">
                  <c:v>-12</c:v>
                </c:pt>
                <c:pt idx="14">
                  <c:v>-48</c:v>
                </c:pt>
                <c:pt idx="15">
                  <c:v>-23</c:v>
                </c:pt>
                <c:pt idx="16">
                  <c:v>-53</c:v>
                </c:pt>
                <c:pt idx="17">
                  <c:v>31</c:v>
                </c:pt>
                <c:pt idx="18">
                  <c:v>-74</c:v>
                </c:pt>
                <c:pt idx="19">
                  <c:v>-257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D0-44BB-9066-D1C789F010FD}"/>
            </c:ext>
          </c:extLst>
        </c:ser>
        <c:ser>
          <c:idx val="7"/>
          <c:order val="7"/>
          <c:tx>
            <c:strRef>
              <c:f>'65 et oltre'!$F$12</c:f>
              <c:strCache>
                <c:ptCount val="1"/>
              </c:strCache>
            </c:strRef>
          </c:tx>
          <c:spPr>
            <a:solidFill>
              <a:schemeClr val="accent2">
                <a:shade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'65 et oltre'!$G$4:$AB$4</c15:sqref>
                  </c15:fullRef>
                </c:ext>
              </c:extLst>
              <c:f>('65 et oltre'!$G$4:$L$4,'65 et oltre'!$N$4:$T$4,'65 et oltre'!$V$4:$AB$4)</c:f>
              <c:strCache>
                <c:ptCount val="20"/>
                <c:pt idx="0">
                  <c:v>Emilia-Romagna</c:v>
                </c:pt>
                <c:pt idx="1">
                  <c:v>Toscana</c:v>
                </c:pt>
                <c:pt idx="2">
                  <c:v>Veneto</c:v>
                </c:pt>
                <c:pt idx="3">
                  <c:v>Piemonte</c:v>
                </c:pt>
                <c:pt idx="4">
                  <c:v>Liguria</c:v>
                </c:pt>
                <c:pt idx="5">
                  <c:v>Marche</c:v>
                </c:pt>
                <c:pt idx="6">
                  <c:v>Trentino-Alto Adige</c:v>
                </c:pt>
                <c:pt idx="7">
                  <c:v>Umbria</c:v>
                </c:pt>
                <c:pt idx="8">
                  <c:v>Abruzzo</c:v>
                </c:pt>
                <c:pt idx="9">
                  <c:v>Friuli-Venezia Giulia</c:v>
                </c:pt>
                <c:pt idx="10">
                  <c:v>Sardegna</c:v>
                </c:pt>
                <c:pt idx="11">
                  <c:v>Valle d'Aosta</c:v>
                </c:pt>
                <c:pt idx="12">
                  <c:v>Molise</c:v>
                </c:pt>
                <c:pt idx="13">
                  <c:v>Basilicata</c:v>
                </c:pt>
                <c:pt idx="14">
                  <c:v>Puglia</c:v>
                </c:pt>
                <c:pt idx="15">
                  <c:v>Sicilia</c:v>
                </c:pt>
                <c:pt idx="16">
                  <c:v>Calabria</c:v>
                </c:pt>
                <c:pt idx="17">
                  <c:v>Lombardia</c:v>
                </c:pt>
                <c:pt idx="18">
                  <c:v>Campania</c:v>
                </c:pt>
                <c:pt idx="19">
                  <c:v>Lazio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'65 et oltre'!$G$12:$AB$12</c15:sqref>
                  </c15:fullRef>
                </c:ext>
              </c:extLst>
              <c:f>('65 et oltre'!$G$12:$L$12,'65 et oltre'!$N$12:$T$12,'65 et oltre'!$V$12:$AB$12)</c:f>
              <c:numCache>
                <c:formatCode>_-* #,##0_-;\-* #,##0_-;_-* "-"??_-;_-@_-</c:formatCode>
                <c:ptCount val="20"/>
                <c:pt idx="0">
                  <c:v>126</c:v>
                </c:pt>
                <c:pt idx="1">
                  <c:v>145</c:v>
                </c:pt>
                <c:pt idx="2">
                  <c:v>46</c:v>
                </c:pt>
                <c:pt idx="3">
                  <c:v>36</c:v>
                </c:pt>
                <c:pt idx="4">
                  <c:v>31</c:v>
                </c:pt>
                <c:pt idx="5">
                  <c:v>52</c:v>
                </c:pt>
                <c:pt idx="6">
                  <c:v>38</c:v>
                </c:pt>
                <c:pt idx="7">
                  <c:v>45</c:v>
                </c:pt>
                <c:pt idx="8">
                  <c:v>10</c:v>
                </c:pt>
                <c:pt idx="9">
                  <c:v>43</c:v>
                </c:pt>
                <c:pt idx="10">
                  <c:v>-13</c:v>
                </c:pt>
                <c:pt idx="11">
                  <c:v>1</c:v>
                </c:pt>
                <c:pt idx="12">
                  <c:v>17</c:v>
                </c:pt>
                <c:pt idx="13">
                  <c:v>-12</c:v>
                </c:pt>
                <c:pt idx="14">
                  <c:v>-18</c:v>
                </c:pt>
                <c:pt idx="15">
                  <c:v>-19</c:v>
                </c:pt>
                <c:pt idx="16">
                  <c:v>-77</c:v>
                </c:pt>
                <c:pt idx="17">
                  <c:v>-112</c:v>
                </c:pt>
                <c:pt idx="18">
                  <c:v>-117</c:v>
                </c:pt>
                <c:pt idx="19">
                  <c:v>-222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D0-44BB-9066-D1C789F010FD}"/>
            </c:ext>
          </c:extLst>
        </c:ser>
        <c:ser>
          <c:idx val="8"/>
          <c:order val="8"/>
          <c:tx>
            <c:strRef>
              <c:f>'65 et oltre'!$F$13</c:f>
              <c:strCache>
                <c:ptCount val="1"/>
              </c:strCache>
            </c:strRef>
          </c:tx>
          <c:spPr>
            <a:solidFill>
              <a:schemeClr val="accent2">
                <a:shade val="73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'65 et oltre'!$G$4:$AB$4</c15:sqref>
                  </c15:fullRef>
                </c:ext>
              </c:extLst>
              <c:f>('65 et oltre'!$G$4:$L$4,'65 et oltre'!$N$4:$T$4,'65 et oltre'!$V$4:$AB$4)</c:f>
              <c:strCache>
                <c:ptCount val="20"/>
                <c:pt idx="0">
                  <c:v>Emilia-Romagna</c:v>
                </c:pt>
                <c:pt idx="1">
                  <c:v>Toscana</c:v>
                </c:pt>
                <c:pt idx="2">
                  <c:v>Veneto</c:v>
                </c:pt>
                <c:pt idx="3">
                  <c:v>Piemonte</c:v>
                </c:pt>
                <c:pt idx="4">
                  <c:v>Liguria</c:v>
                </c:pt>
                <c:pt idx="5">
                  <c:v>Marche</c:v>
                </c:pt>
                <c:pt idx="6">
                  <c:v>Trentino-Alto Adige</c:v>
                </c:pt>
                <c:pt idx="7">
                  <c:v>Umbria</c:v>
                </c:pt>
                <c:pt idx="8">
                  <c:v>Abruzzo</c:v>
                </c:pt>
                <c:pt idx="9">
                  <c:v>Friuli-Venezia Giulia</c:v>
                </c:pt>
                <c:pt idx="10">
                  <c:v>Sardegna</c:v>
                </c:pt>
                <c:pt idx="11">
                  <c:v>Valle d'Aosta</c:v>
                </c:pt>
                <c:pt idx="12">
                  <c:v>Molise</c:v>
                </c:pt>
                <c:pt idx="13">
                  <c:v>Basilicata</c:v>
                </c:pt>
                <c:pt idx="14">
                  <c:v>Puglia</c:v>
                </c:pt>
                <c:pt idx="15">
                  <c:v>Sicilia</c:v>
                </c:pt>
                <c:pt idx="16">
                  <c:v>Calabria</c:v>
                </c:pt>
                <c:pt idx="17">
                  <c:v>Lombardia</c:v>
                </c:pt>
                <c:pt idx="18">
                  <c:v>Campania</c:v>
                </c:pt>
                <c:pt idx="19">
                  <c:v>Lazio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'65 et oltre'!$G$13:$AB$13</c15:sqref>
                  </c15:fullRef>
                </c:ext>
              </c:extLst>
              <c:f>('65 et oltre'!$G$13:$L$13,'65 et oltre'!$N$13:$T$13,'65 et oltre'!$V$13:$AB$13)</c:f>
              <c:numCache>
                <c:formatCode>_-* #,##0_-;\-* #,##0_-;_-* "-"??_-;_-@_-</c:formatCode>
                <c:ptCount val="20"/>
                <c:pt idx="0">
                  <c:v>141</c:v>
                </c:pt>
                <c:pt idx="1">
                  <c:v>99</c:v>
                </c:pt>
                <c:pt idx="2">
                  <c:v>17</c:v>
                </c:pt>
                <c:pt idx="3">
                  <c:v>29</c:v>
                </c:pt>
                <c:pt idx="4">
                  <c:v>72</c:v>
                </c:pt>
                <c:pt idx="5">
                  <c:v>39</c:v>
                </c:pt>
                <c:pt idx="6">
                  <c:v>40</c:v>
                </c:pt>
                <c:pt idx="7">
                  <c:v>6</c:v>
                </c:pt>
                <c:pt idx="8">
                  <c:v>36</c:v>
                </c:pt>
                <c:pt idx="9">
                  <c:v>44</c:v>
                </c:pt>
                <c:pt idx="10">
                  <c:v>-27</c:v>
                </c:pt>
                <c:pt idx="11">
                  <c:v>0</c:v>
                </c:pt>
                <c:pt idx="12">
                  <c:v>-12</c:v>
                </c:pt>
                <c:pt idx="13">
                  <c:v>-8</c:v>
                </c:pt>
                <c:pt idx="14">
                  <c:v>-20</c:v>
                </c:pt>
                <c:pt idx="15">
                  <c:v>-37</c:v>
                </c:pt>
                <c:pt idx="16">
                  <c:v>-45</c:v>
                </c:pt>
                <c:pt idx="17">
                  <c:v>-160</c:v>
                </c:pt>
                <c:pt idx="18">
                  <c:v>-143</c:v>
                </c:pt>
                <c:pt idx="19">
                  <c:v>-71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D0-44BB-9066-D1C789F010FD}"/>
            </c:ext>
          </c:extLst>
        </c:ser>
        <c:ser>
          <c:idx val="9"/>
          <c:order val="9"/>
          <c:tx>
            <c:strRef>
              <c:f>'65 et oltre'!$F$14</c:f>
              <c:strCache>
                <c:ptCount val="1"/>
              </c:strCache>
            </c:strRef>
          </c:tx>
          <c:spPr>
            <a:solidFill>
              <a:schemeClr val="accent2">
                <a:shade val="62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'65 et oltre'!$G$4:$AB$4</c15:sqref>
                  </c15:fullRef>
                </c:ext>
              </c:extLst>
              <c:f>('65 et oltre'!$G$4:$L$4,'65 et oltre'!$N$4:$T$4,'65 et oltre'!$V$4:$AB$4)</c:f>
              <c:strCache>
                <c:ptCount val="20"/>
                <c:pt idx="0">
                  <c:v>Emilia-Romagna</c:v>
                </c:pt>
                <c:pt idx="1">
                  <c:v>Toscana</c:v>
                </c:pt>
                <c:pt idx="2">
                  <c:v>Veneto</c:v>
                </c:pt>
                <c:pt idx="3">
                  <c:v>Piemonte</c:v>
                </c:pt>
                <c:pt idx="4">
                  <c:v>Liguria</c:v>
                </c:pt>
                <c:pt idx="5">
                  <c:v>Marche</c:v>
                </c:pt>
                <c:pt idx="6">
                  <c:v>Trentino-Alto Adige</c:v>
                </c:pt>
                <c:pt idx="7">
                  <c:v>Umbria</c:v>
                </c:pt>
                <c:pt idx="8">
                  <c:v>Abruzzo</c:v>
                </c:pt>
                <c:pt idx="9">
                  <c:v>Friuli-Venezia Giulia</c:v>
                </c:pt>
                <c:pt idx="10">
                  <c:v>Sardegna</c:v>
                </c:pt>
                <c:pt idx="11">
                  <c:v>Valle d'Aosta</c:v>
                </c:pt>
                <c:pt idx="12">
                  <c:v>Molise</c:v>
                </c:pt>
                <c:pt idx="13">
                  <c:v>Basilicata</c:v>
                </c:pt>
                <c:pt idx="14">
                  <c:v>Puglia</c:v>
                </c:pt>
                <c:pt idx="15">
                  <c:v>Sicilia</c:v>
                </c:pt>
                <c:pt idx="16">
                  <c:v>Calabria</c:v>
                </c:pt>
                <c:pt idx="17">
                  <c:v>Lombardia</c:v>
                </c:pt>
                <c:pt idx="18">
                  <c:v>Campania</c:v>
                </c:pt>
                <c:pt idx="19">
                  <c:v>Lazio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'65 et oltre'!$G$14:$AB$14</c15:sqref>
                  </c15:fullRef>
                </c:ext>
              </c:extLst>
              <c:f>('65 et oltre'!$G$14:$L$14,'65 et oltre'!$N$14:$T$14,'65 et oltre'!$V$14:$AB$14)</c:f>
              <c:numCache>
                <c:formatCode>_-* #,##0_-;\-* #,##0_-;_-* "-"??_-;_-@_-</c:formatCode>
                <c:ptCount val="20"/>
                <c:pt idx="0">
                  <c:v>113</c:v>
                </c:pt>
                <c:pt idx="1">
                  <c:v>104</c:v>
                </c:pt>
                <c:pt idx="2">
                  <c:v>35</c:v>
                </c:pt>
                <c:pt idx="3">
                  <c:v>17</c:v>
                </c:pt>
                <c:pt idx="4">
                  <c:v>49</c:v>
                </c:pt>
                <c:pt idx="5">
                  <c:v>44</c:v>
                </c:pt>
                <c:pt idx="6">
                  <c:v>14</c:v>
                </c:pt>
                <c:pt idx="7">
                  <c:v>11</c:v>
                </c:pt>
                <c:pt idx="8">
                  <c:v>72</c:v>
                </c:pt>
                <c:pt idx="9">
                  <c:v>53</c:v>
                </c:pt>
                <c:pt idx="10">
                  <c:v>9</c:v>
                </c:pt>
                <c:pt idx="11">
                  <c:v>0</c:v>
                </c:pt>
                <c:pt idx="12">
                  <c:v>-9</c:v>
                </c:pt>
                <c:pt idx="13">
                  <c:v>-17</c:v>
                </c:pt>
                <c:pt idx="14">
                  <c:v>-31</c:v>
                </c:pt>
                <c:pt idx="15">
                  <c:v>-6</c:v>
                </c:pt>
                <c:pt idx="16">
                  <c:v>-64</c:v>
                </c:pt>
                <c:pt idx="17">
                  <c:v>-122</c:v>
                </c:pt>
                <c:pt idx="18">
                  <c:v>-166</c:v>
                </c:pt>
                <c:pt idx="19">
                  <c:v>-106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D0-44BB-9066-D1C789F010FD}"/>
            </c:ext>
          </c:extLst>
        </c:ser>
        <c:ser>
          <c:idx val="10"/>
          <c:order val="10"/>
          <c:tx>
            <c:strRef>
              <c:f>'65 et oltre'!$F$15</c:f>
              <c:strCache>
                <c:ptCount val="1"/>
              </c:strCache>
            </c:strRef>
          </c:tx>
          <c:spPr>
            <a:solidFill>
              <a:schemeClr val="accent2">
                <a:shade val="51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'65 et oltre'!$G$4:$AB$4</c15:sqref>
                  </c15:fullRef>
                </c:ext>
              </c:extLst>
              <c:f>('65 et oltre'!$G$4:$L$4,'65 et oltre'!$N$4:$T$4,'65 et oltre'!$V$4:$AB$4)</c:f>
              <c:strCache>
                <c:ptCount val="20"/>
                <c:pt idx="0">
                  <c:v>Emilia-Romagna</c:v>
                </c:pt>
                <c:pt idx="1">
                  <c:v>Toscana</c:v>
                </c:pt>
                <c:pt idx="2">
                  <c:v>Veneto</c:v>
                </c:pt>
                <c:pt idx="3">
                  <c:v>Piemonte</c:v>
                </c:pt>
                <c:pt idx="4">
                  <c:v>Liguria</c:v>
                </c:pt>
                <c:pt idx="5">
                  <c:v>Marche</c:v>
                </c:pt>
                <c:pt idx="6">
                  <c:v>Trentino-Alto Adige</c:v>
                </c:pt>
                <c:pt idx="7">
                  <c:v>Umbria</c:v>
                </c:pt>
                <c:pt idx="8">
                  <c:v>Abruzzo</c:v>
                </c:pt>
                <c:pt idx="9">
                  <c:v>Friuli-Venezia Giulia</c:v>
                </c:pt>
                <c:pt idx="10">
                  <c:v>Sardegna</c:v>
                </c:pt>
                <c:pt idx="11">
                  <c:v>Valle d'Aosta</c:v>
                </c:pt>
                <c:pt idx="12">
                  <c:v>Molise</c:v>
                </c:pt>
                <c:pt idx="13">
                  <c:v>Basilicata</c:v>
                </c:pt>
                <c:pt idx="14">
                  <c:v>Puglia</c:v>
                </c:pt>
                <c:pt idx="15">
                  <c:v>Sicilia</c:v>
                </c:pt>
                <c:pt idx="16">
                  <c:v>Calabria</c:v>
                </c:pt>
                <c:pt idx="17">
                  <c:v>Lombardia</c:v>
                </c:pt>
                <c:pt idx="18">
                  <c:v>Campania</c:v>
                </c:pt>
                <c:pt idx="19">
                  <c:v>Lazio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'65 et oltre'!$G$15:$AB$15</c15:sqref>
                  </c15:fullRef>
                </c:ext>
              </c:extLst>
              <c:f>('65 et oltre'!$G$15:$L$15,'65 et oltre'!$N$15:$T$15,'65 et oltre'!$V$15:$AB$15)</c:f>
              <c:numCache>
                <c:formatCode>_-* #,##0_-;\-* #,##0_-;_-* "-"??_-;_-@_-</c:formatCode>
                <c:ptCount val="20"/>
                <c:pt idx="0">
                  <c:v>162</c:v>
                </c:pt>
                <c:pt idx="1">
                  <c:v>45</c:v>
                </c:pt>
                <c:pt idx="2">
                  <c:v>23</c:v>
                </c:pt>
                <c:pt idx="3">
                  <c:v>96</c:v>
                </c:pt>
                <c:pt idx="4">
                  <c:v>67</c:v>
                </c:pt>
                <c:pt idx="5">
                  <c:v>52</c:v>
                </c:pt>
                <c:pt idx="6">
                  <c:v>31</c:v>
                </c:pt>
                <c:pt idx="7">
                  <c:v>11</c:v>
                </c:pt>
                <c:pt idx="8">
                  <c:v>50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-1</c:v>
                </c:pt>
                <c:pt idx="13">
                  <c:v>-22</c:v>
                </c:pt>
                <c:pt idx="14">
                  <c:v>-39</c:v>
                </c:pt>
                <c:pt idx="15">
                  <c:v>-64</c:v>
                </c:pt>
                <c:pt idx="16">
                  <c:v>-64</c:v>
                </c:pt>
                <c:pt idx="17">
                  <c:v>-102</c:v>
                </c:pt>
                <c:pt idx="18">
                  <c:v>-187</c:v>
                </c:pt>
                <c:pt idx="19">
                  <c:v>-64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D0-44BB-9066-D1C789F010FD}"/>
            </c:ext>
          </c:extLst>
        </c:ser>
        <c:ser>
          <c:idx val="11"/>
          <c:order val="11"/>
          <c:tx>
            <c:strRef>
              <c:f>'65 et oltre'!$F$16</c:f>
              <c:strCache>
                <c:ptCount val="1"/>
              </c:strCache>
            </c:strRef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'65 et oltre'!$G$4:$AB$4</c15:sqref>
                  </c15:fullRef>
                </c:ext>
              </c:extLst>
              <c:f>('65 et oltre'!$G$4:$L$4,'65 et oltre'!$N$4:$T$4,'65 et oltre'!$V$4:$AB$4)</c:f>
              <c:strCache>
                <c:ptCount val="20"/>
                <c:pt idx="0">
                  <c:v>Emilia-Romagna</c:v>
                </c:pt>
                <c:pt idx="1">
                  <c:v>Toscana</c:v>
                </c:pt>
                <c:pt idx="2">
                  <c:v>Veneto</c:v>
                </c:pt>
                <c:pt idx="3">
                  <c:v>Piemonte</c:v>
                </c:pt>
                <c:pt idx="4">
                  <c:v>Liguria</c:v>
                </c:pt>
                <c:pt idx="5">
                  <c:v>Marche</c:v>
                </c:pt>
                <c:pt idx="6">
                  <c:v>Trentino-Alto Adige</c:v>
                </c:pt>
                <c:pt idx="7">
                  <c:v>Umbria</c:v>
                </c:pt>
                <c:pt idx="8">
                  <c:v>Abruzzo</c:v>
                </c:pt>
                <c:pt idx="9">
                  <c:v>Friuli-Venezia Giulia</c:v>
                </c:pt>
                <c:pt idx="10">
                  <c:v>Sardegna</c:v>
                </c:pt>
                <c:pt idx="11">
                  <c:v>Valle d'Aosta</c:v>
                </c:pt>
                <c:pt idx="12">
                  <c:v>Molise</c:v>
                </c:pt>
                <c:pt idx="13">
                  <c:v>Basilicata</c:v>
                </c:pt>
                <c:pt idx="14">
                  <c:v>Puglia</c:v>
                </c:pt>
                <c:pt idx="15">
                  <c:v>Sicilia</c:v>
                </c:pt>
                <c:pt idx="16">
                  <c:v>Calabria</c:v>
                </c:pt>
                <c:pt idx="17">
                  <c:v>Lombardia</c:v>
                </c:pt>
                <c:pt idx="18">
                  <c:v>Campania</c:v>
                </c:pt>
                <c:pt idx="19">
                  <c:v>Lazio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'65 et oltre'!$G$16:$AB$16</c15:sqref>
                  </c15:fullRef>
                </c:ext>
              </c:extLst>
              <c:f>('65 et oltre'!$G$16:$L$16,'65 et oltre'!$N$16:$T$16,'65 et oltre'!$V$16:$AB$16)</c:f>
              <c:numCache>
                <c:formatCode>_-* #,##0_-;\-* #,##0_-;_-* "-"??_-;_-@_-</c:formatCode>
                <c:ptCount val="20"/>
                <c:pt idx="0">
                  <c:v>102</c:v>
                </c:pt>
                <c:pt idx="1">
                  <c:v>119</c:v>
                </c:pt>
                <c:pt idx="2">
                  <c:v>54</c:v>
                </c:pt>
                <c:pt idx="3">
                  <c:v>119</c:v>
                </c:pt>
                <c:pt idx="4">
                  <c:v>80</c:v>
                </c:pt>
                <c:pt idx="5">
                  <c:v>36</c:v>
                </c:pt>
                <c:pt idx="6">
                  <c:v>39</c:v>
                </c:pt>
                <c:pt idx="7">
                  <c:v>38</c:v>
                </c:pt>
                <c:pt idx="8">
                  <c:v>57</c:v>
                </c:pt>
                <c:pt idx="9">
                  <c:v>31</c:v>
                </c:pt>
                <c:pt idx="10">
                  <c:v>6</c:v>
                </c:pt>
                <c:pt idx="11">
                  <c:v>-2</c:v>
                </c:pt>
                <c:pt idx="12">
                  <c:v>-6</c:v>
                </c:pt>
                <c:pt idx="13">
                  <c:v>-16</c:v>
                </c:pt>
                <c:pt idx="14">
                  <c:v>-17</c:v>
                </c:pt>
                <c:pt idx="15">
                  <c:v>-62</c:v>
                </c:pt>
                <c:pt idx="16">
                  <c:v>-28</c:v>
                </c:pt>
                <c:pt idx="17">
                  <c:v>-137</c:v>
                </c:pt>
                <c:pt idx="18">
                  <c:v>-218</c:v>
                </c:pt>
                <c:pt idx="19">
                  <c:v>-195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D0-44BB-9066-D1C789F01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9286815"/>
        <c:axId val="1269277215"/>
      </c:barChart>
      <c:catAx>
        <c:axId val="126928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77215"/>
        <c:crosses val="autoZero"/>
        <c:auto val="1"/>
        <c:lblAlgn val="ctr"/>
        <c:lblOffset val="100"/>
        <c:noMultiLvlLbl val="0"/>
      </c:catAx>
      <c:valAx>
        <c:axId val="1269277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86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517417652636352E-2"/>
          <c:y val="3.6458337559857664E-3"/>
          <c:w val="0.92339008671036538"/>
          <c:h val="0.9365840783512414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'65 et oltre'!$F$17</c:f>
              <c:strCache>
                <c:ptCount val="1"/>
                <c:pt idx="0">
                  <c:v>Cumulata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63-47BD-98DE-0E24028DBB1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63-47BD-98DE-0E24028DBB11}"/>
              </c:ext>
            </c:extLst>
          </c:dPt>
          <c:dPt>
            <c:idx val="1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63-47BD-98DE-0E24028DBB11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863-47BD-98DE-0E24028DBB11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863-47BD-98DE-0E24028DBB11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863-47BD-98DE-0E24028DBB11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863-47BD-98DE-0E24028DBB11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863-47BD-98DE-0E24028DBB11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863-47BD-98DE-0E24028DBB11}"/>
              </c:ext>
            </c:extLst>
          </c:dPt>
          <c:dLbls>
            <c:dLbl>
              <c:idx val="0"/>
              <c:layout>
                <c:manualLayout>
                  <c:x val="0.23166023166023153"/>
                  <c:y val="-3.864733907491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863-47BD-98DE-0E24028DBB11}"/>
                </c:ext>
              </c:extLst>
            </c:dLbl>
            <c:dLbl>
              <c:idx val="1"/>
              <c:layout>
                <c:manualLayout>
                  <c:x val="0.16473616473616473"/>
                  <c:y val="-3.864733907491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863-47BD-98DE-0E24028DBB11}"/>
                </c:ext>
              </c:extLst>
            </c:dLbl>
            <c:dLbl>
              <c:idx val="2"/>
              <c:layout>
                <c:manualLayout>
                  <c:x val="0.16473616473616473"/>
                  <c:y val="-3.3494360531592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863-47BD-98DE-0E24028DBB11}"/>
                </c:ext>
              </c:extLst>
            </c:dLbl>
            <c:dLbl>
              <c:idx val="13"/>
              <c:layout>
                <c:manualLayout>
                  <c:x val="-7.2072072072072071E-2"/>
                  <c:y val="4.723509098331604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63-47BD-98DE-0E24028DBB11}"/>
                </c:ext>
              </c:extLst>
            </c:dLbl>
            <c:dLbl>
              <c:idx val="15"/>
              <c:layout>
                <c:manualLayout>
                  <c:x val="-7.5504075504075507E-2"/>
                  <c:y val="-1.0305957086643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63-47BD-98DE-0E24028DBB11}"/>
                </c:ext>
              </c:extLst>
            </c:dLbl>
            <c:dLbl>
              <c:idx val="16"/>
              <c:layout>
                <c:manualLayout>
                  <c:x val="-0.12870012870012876"/>
                  <c:y val="-2.576489271660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63-47BD-98DE-0E24028DBB11}"/>
                </c:ext>
              </c:extLst>
            </c:dLbl>
            <c:dLbl>
              <c:idx val="18"/>
              <c:layout>
                <c:manualLayout>
                  <c:x val="-0.21106821106821111"/>
                  <c:y val="-3.0917871259931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863-47BD-98DE-0E24028DBB11}"/>
                </c:ext>
              </c:extLst>
            </c:dLbl>
            <c:dLbl>
              <c:idx val="19"/>
              <c:layout>
                <c:manualLayout>
                  <c:x val="-0.24538824538824539"/>
                  <c:y val="-1.0305551340301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863-47BD-98DE-0E24028DBB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'65 et oltre'!$G$4:$AB$4</c15:sqref>
                  </c15:fullRef>
                </c:ext>
              </c:extLst>
              <c:f>('65 et oltre'!$G$4:$L$4,'65 et oltre'!$N$4:$T$4,'65 et oltre'!$V$4:$AB$4)</c:f>
              <c:strCache>
                <c:ptCount val="20"/>
                <c:pt idx="0">
                  <c:v>Emilia-Romagna</c:v>
                </c:pt>
                <c:pt idx="1">
                  <c:v>Toscana</c:v>
                </c:pt>
                <c:pt idx="2">
                  <c:v>Veneto</c:v>
                </c:pt>
                <c:pt idx="3">
                  <c:v>Piemonte</c:v>
                </c:pt>
                <c:pt idx="4">
                  <c:v>Liguria</c:v>
                </c:pt>
                <c:pt idx="5">
                  <c:v>Marche</c:v>
                </c:pt>
                <c:pt idx="6">
                  <c:v>Trentino-Alto Adige</c:v>
                </c:pt>
                <c:pt idx="7">
                  <c:v>Umbria</c:v>
                </c:pt>
                <c:pt idx="8">
                  <c:v>Abruzzo</c:v>
                </c:pt>
                <c:pt idx="9">
                  <c:v>Friuli-Venezia Giulia</c:v>
                </c:pt>
                <c:pt idx="10">
                  <c:v>Sardegna</c:v>
                </c:pt>
                <c:pt idx="11">
                  <c:v>Valle d'Aosta</c:v>
                </c:pt>
                <c:pt idx="12">
                  <c:v>Molise</c:v>
                </c:pt>
                <c:pt idx="13">
                  <c:v>Basilicata</c:v>
                </c:pt>
                <c:pt idx="14">
                  <c:v>Puglia</c:v>
                </c:pt>
                <c:pt idx="15">
                  <c:v>Sicilia</c:v>
                </c:pt>
                <c:pt idx="16">
                  <c:v>Calabria</c:v>
                </c:pt>
                <c:pt idx="17">
                  <c:v>Lombardia</c:v>
                </c:pt>
                <c:pt idx="18">
                  <c:v>Campania</c:v>
                </c:pt>
                <c:pt idx="19">
                  <c:v>Lazio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'65 et oltre'!$G$17:$AB$17</c15:sqref>
                  </c15:fullRef>
                </c:ext>
              </c:extLst>
              <c:f>('65 et oltre'!$G$17:$L$17,'65 et oltre'!$N$17:$T$17,'65 et oltre'!$V$17:$AB$17)</c:f>
              <c:numCache>
                <c:formatCode>_-* #,##0_-;\-* #,##0_-;_-* "-"??_-;_-@_-</c:formatCode>
                <c:ptCount val="20"/>
                <c:pt idx="0">
                  <c:v>1116</c:v>
                </c:pt>
                <c:pt idx="1">
                  <c:v>1058</c:v>
                </c:pt>
                <c:pt idx="2">
                  <c:v>508</c:v>
                </c:pt>
                <c:pt idx="3">
                  <c:v>483</c:v>
                </c:pt>
                <c:pt idx="4">
                  <c:v>415</c:v>
                </c:pt>
                <c:pt idx="5">
                  <c:v>398</c:v>
                </c:pt>
                <c:pt idx="6">
                  <c:v>350</c:v>
                </c:pt>
                <c:pt idx="7">
                  <c:v>342</c:v>
                </c:pt>
                <c:pt idx="8">
                  <c:v>259</c:v>
                </c:pt>
                <c:pt idx="9">
                  <c:v>249</c:v>
                </c:pt>
                <c:pt idx="10">
                  <c:v>97</c:v>
                </c:pt>
                <c:pt idx="11">
                  <c:v>37</c:v>
                </c:pt>
                <c:pt idx="12">
                  <c:v>17</c:v>
                </c:pt>
                <c:pt idx="13">
                  <c:v>-157</c:v>
                </c:pt>
                <c:pt idx="14">
                  <c:v>-248</c:v>
                </c:pt>
                <c:pt idx="15">
                  <c:v>-255</c:v>
                </c:pt>
                <c:pt idx="16">
                  <c:v>-591</c:v>
                </c:pt>
                <c:pt idx="17">
                  <c:v>-916</c:v>
                </c:pt>
                <c:pt idx="18">
                  <c:v>-1437</c:v>
                </c:pt>
                <c:pt idx="19">
                  <c:v>-1725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'65 et oltre'!$U$17</c15:sqref>
                  <c15:spPr xmlns:c15="http://schemas.microsoft.com/office/drawing/2012/chart">
                    <a:solidFill>
                      <a:srgbClr val="C00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7-E863-47BD-98DE-0E24028DB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269277695"/>
        <c:axId val="1269272895"/>
      </c:barChart>
      <c:catAx>
        <c:axId val="1269277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72895"/>
        <c:crosses val="autoZero"/>
        <c:auto val="1"/>
        <c:lblAlgn val="ctr"/>
        <c:lblOffset val="100"/>
        <c:noMultiLvlLbl val="0"/>
      </c:catAx>
      <c:valAx>
        <c:axId val="12692728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3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77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517417652636352E-2"/>
          <c:y val="3.6458337559857664E-3"/>
          <c:w val="0.92339008671036538"/>
          <c:h val="0.8862264980364301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cover!$F$17</c:f>
              <c:strCache>
                <c:ptCount val="1"/>
                <c:pt idx="0">
                  <c:v>Cumulata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C9-433D-8FF4-64DCEC112275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C9-433D-8FF4-64DCEC112275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C9-433D-8FF4-64DCEC112275}"/>
              </c:ext>
            </c:extLst>
          </c:dPt>
          <c:dPt>
            <c:idx val="1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C9-433D-8FF4-64DCEC112275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C9-433D-8FF4-64DCEC112275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C9-433D-8FF4-64DCEC112275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C9-433D-8FF4-64DCEC112275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C9-433D-8FF4-64DCEC112275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C9-433D-8FF4-64DCEC112275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C9-433D-8FF4-64DCEC112275}"/>
              </c:ext>
            </c:extLst>
          </c:dPt>
          <c:dLbls>
            <c:dLbl>
              <c:idx val="0"/>
              <c:layout>
                <c:manualLayout>
                  <c:x val="0.23166023166023153"/>
                  <c:y val="-3.864733907491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C9-433D-8FF4-64DCEC112275}"/>
                </c:ext>
              </c:extLst>
            </c:dLbl>
            <c:dLbl>
              <c:idx val="1"/>
              <c:layout>
                <c:manualLayout>
                  <c:x val="0.16473616473616473"/>
                  <c:y val="-3.864733907491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EC9-433D-8FF4-64DCEC112275}"/>
                </c:ext>
              </c:extLst>
            </c:dLbl>
            <c:dLbl>
              <c:idx val="2"/>
              <c:layout>
                <c:manualLayout>
                  <c:x val="9.2664092664092659E-2"/>
                  <c:y val="-7.7294678149829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EC9-433D-8FF4-64DCEC112275}"/>
                </c:ext>
              </c:extLst>
            </c:dLbl>
            <c:dLbl>
              <c:idx val="3"/>
              <c:layout>
                <c:manualLayout>
                  <c:x val="9.7812097812097681E-2"/>
                  <c:y val="-2.0600856512601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EC9-433D-8FF4-64DCEC112275}"/>
                </c:ext>
              </c:extLst>
            </c:dLbl>
            <c:dLbl>
              <c:idx val="15"/>
              <c:layout>
                <c:manualLayout>
                  <c:x val="-7.5504075504075507E-2"/>
                  <c:y val="-1.0305957086643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C9-433D-8FF4-64DCEC112275}"/>
                </c:ext>
              </c:extLst>
            </c:dLbl>
            <c:dLbl>
              <c:idx val="16"/>
              <c:layout>
                <c:manualLayout>
                  <c:x val="-0.11325611325611332"/>
                  <c:y val="-2.0600856512601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C9-433D-8FF4-64DCEC112275}"/>
                </c:ext>
              </c:extLst>
            </c:dLbl>
            <c:dLbl>
              <c:idx val="17"/>
              <c:layout>
                <c:manualLayout>
                  <c:x val="-0.126984126984127"/>
                  <c:y val="-3.3494360531592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C9-433D-8FF4-64DCEC112275}"/>
                </c:ext>
              </c:extLst>
            </c:dLbl>
            <c:dLbl>
              <c:idx val="18"/>
              <c:layout>
                <c:manualLayout>
                  <c:x val="-0.15615615615615619"/>
                  <c:y val="-2.5764892716609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C9-433D-8FF4-64DCEC112275}"/>
                </c:ext>
              </c:extLst>
            </c:dLbl>
            <c:dLbl>
              <c:idx val="19"/>
              <c:layout>
                <c:manualLayout>
                  <c:x val="-0.16302016302016306"/>
                  <c:y val="-1.5458732756794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C9-433D-8FF4-64DCEC112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cover!$G$4:$AB$4</c15:sqref>
                  </c15:fullRef>
                </c:ext>
              </c:extLst>
              <c:f>(cover!$G$4:$M$4,cover!$O$4:$P$4,cover!$R$4:$AB$4)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Lazio</c:v>
                </c:pt>
                <c:pt idx="3">
                  <c:v>Piemonte</c:v>
                </c:pt>
                <c:pt idx="4">
                  <c:v>Toscana</c:v>
                </c:pt>
                <c:pt idx="5">
                  <c:v>Veneto</c:v>
                </c:pt>
                <c:pt idx="6">
                  <c:v>Trentino-Alto Adige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Valle d'Aosta</c:v>
                </c:pt>
                <c:pt idx="10">
                  <c:v>Umbria</c:v>
                </c:pt>
                <c:pt idx="11">
                  <c:v>Marche</c:v>
                </c:pt>
                <c:pt idx="12">
                  <c:v>Molise</c:v>
                </c:pt>
                <c:pt idx="13">
                  <c:v>Sardegna</c:v>
                </c:pt>
                <c:pt idx="14">
                  <c:v>Abruzzo</c:v>
                </c:pt>
                <c:pt idx="15">
                  <c:v>Basilicata</c:v>
                </c:pt>
                <c:pt idx="16">
                  <c:v>Calabria</c:v>
                </c:pt>
                <c:pt idx="17">
                  <c:v>Puglia</c:v>
                </c:pt>
                <c:pt idx="18">
                  <c:v>Sicilia</c:v>
                </c:pt>
                <c:pt idx="19">
                  <c:v>Campania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cover!$G$17:$AB$17</c15:sqref>
                  </c15:fullRef>
                </c:ext>
              </c:extLst>
              <c:f>(cover!$G$17:$M$17,cover!$O$17:$P$17,cover!$R$17:$AB$17)</c:f>
              <c:numCache>
                <c:formatCode>_-* #,##0_-;\-* #,##0_-;_-* "-"??_-;_-@_-</c:formatCode>
                <c:ptCount val="20"/>
                <c:pt idx="0">
                  <c:v>103885</c:v>
                </c:pt>
                <c:pt idx="1">
                  <c:v>48851</c:v>
                </c:pt>
                <c:pt idx="2">
                  <c:v>19978</c:v>
                </c:pt>
                <c:pt idx="3">
                  <c:v>14921</c:v>
                </c:pt>
                <c:pt idx="4">
                  <c:v>10975</c:v>
                </c:pt>
                <c:pt idx="5">
                  <c:v>5174</c:v>
                </c:pt>
                <c:pt idx="6">
                  <c:v>4958</c:v>
                </c:pt>
                <c:pt idx="7">
                  <c:v>2178</c:v>
                </c:pt>
                <c:pt idx="8">
                  <c:v>1919</c:v>
                </c:pt>
                <c:pt idx="9">
                  <c:v>-16</c:v>
                </c:pt>
                <c:pt idx="10">
                  <c:v>-1909</c:v>
                </c:pt>
                <c:pt idx="11">
                  <c:v>-3696</c:v>
                </c:pt>
                <c:pt idx="12">
                  <c:v>-4439</c:v>
                </c:pt>
                <c:pt idx="13">
                  <c:v>-5886</c:v>
                </c:pt>
                <c:pt idx="14">
                  <c:v>-8211</c:v>
                </c:pt>
                <c:pt idx="15">
                  <c:v>-9504</c:v>
                </c:pt>
                <c:pt idx="16">
                  <c:v>-29818</c:v>
                </c:pt>
                <c:pt idx="17">
                  <c:v>-42931</c:v>
                </c:pt>
                <c:pt idx="18">
                  <c:v>-49647</c:v>
                </c:pt>
                <c:pt idx="19">
                  <c:v>-56782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EC9-433D-8FF4-64DCEC112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269277695"/>
        <c:axId val="1269272895"/>
      </c:barChart>
      <c:catAx>
        <c:axId val="1269277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72895"/>
        <c:crosses val="autoZero"/>
        <c:auto val="1"/>
        <c:lblAlgn val="ctr"/>
        <c:lblOffset val="100"/>
        <c:noMultiLvlLbl val="0"/>
      </c:catAx>
      <c:valAx>
        <c:axId val="12692728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3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269277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19</xdr:row>
      <xdr:rowOff>185737</xdr:rowOff>
    </xdr:from>
    <xdr:to>
      <xdr:col>19</xdr:col>
      <xdr:colOff>609599</xdr:colOff>
      <xdr:row>46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8EE9CDB-E2CB-3BE6-33EC-0C017094DF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49</xdr:row>
      <xdr:rowOff>119062</xdr:rowOff>
    </xdr:from>
    <xdr:to>
      <xdr:col>19</xdr:col>
      <xdr:colOff>581025</xdr:colOff>
      <xdr:row>75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9018455-C988-E41C-EEA0-E46F525A6F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0.83398</cdr:x>
      <cdr:y>0.01224</cdr:y>
    </cdr:from>
    <cdr:to>
      <cdr:x>0.88031</cdr:x>
      <cdr:y>0.44928</cdr:y>
    </cdr:to>
    <cdr:sp macro="" textlink="">
      <cdr:nvSpPr>
        <cdr:cNvPr id="2" name="Parentesi graffa chiusa 1">
          <a:extLst xmlns:a="http://schemas.openxmlformats.org/drawingml/2006/main">
            <a:ext uri="{FF2B5EF4-FFF2-40B4-BE49-F238E27FC236}">
              <a16:creationId xmlns:a16="http://schemas.microsoft.com/office/drawing/2014/main" id="{9ABA0EB2-EE71-B773-8476-26F586F864BD}"/>
            </a:ext>
          </a:extLst>
        </cdr:cNvPr>
        <cdr:cNvSpPr/>
      </cdr:nvSpPr>
      <cdr:spPr>
        <a:xfrm xmlns:a="http://schemas.openxmlformats.org/drawingml/2006/main">
          <a:off x="6172201" y="60325"/>
          <a:ext cx="342899" cy="2154238"/>
        </a:xfrm>
        <a:custGeom xmlns:a="http://schemas.openxmlformats.org/drawingml/2006/main">
          <a:avLst/>
          <a:gdLst>
            <a:gd name="connsiteX0" fmla="*/ 0 w 342899"/>
            <a:gd name="connsiteY0" fmla="*/ 0 h 2154238"/>
            <a:gd name="connsiteX1" fmla="*/ 171450 w 342899"/>
            <a:gd name="connsiteY1" fmla="*/ 28574 h 2154238"/>
            <a:gd name="connsiteX2" fmla="*/ 171450 w 342899"/>
            <a:gd name="connsiteY2" fmla="*/ 558959 h 2154238"/>
            <a:gd name="connsiteX3" fmla="*/ 171450 w 342899"/>
            <a:gd name="connsiteY3" fmla="*/ 1048545 h 2154238"/>
            <a:gd name="connsiteX4" fmla="*/ 342900 w 342899"/>
            <a:gd name="connsiteY4" fmla="*/ 1077119 h 2154238"/>
            <a:gd name="connsiteX5" fmla="*/ 171450 w 342899"/>
            <a:gd name="connsiteY5" fmla="*/ 1105693 h 2154238"/>
            <a:gd name="connsiteX6" fmla="*/ 171450 w 342899"/>
            <a:gd name="connsiteY6" fmla="*/ 1595279 h 2154238"/>
            <a:gd name="connsiteX7" fmla="*/ 171450 w 342899"/>
            <a:gd name="connsiteY7" fmla="*/ 2125664 h 2154238"/>
            <a:gd name="connsiteX8" fmla="*/ 0 w 342899"/>
            <a:gd name="connsiteY8" fmla="*/ 2154238 h 2154238"/>
            <a:gd name="connsiteX9" fmla="*/ 0 w 342899"/>
            <a:gd name="connsiteY9" fmla="*/ 1572594 h 2154238"/>
            <a:gd name="connsiteX10" fmla="*/ 0 w 342899"/>
            <a:gd name="connsiteY10" fmla="*/ 1012492 h 2154238"/>
            <a:gd name="connsiteX11" fmla="*/ 0 w 342899"/>
            <a:gd name="connsiteY11" fmla="*/ 538560 h 2154238"/>
            <a:gd name="connsiteX12" fmla="*/ 0 w 342899"/>
            <a:gd name="connsiteY12" fmla="*/ 0 h 2154238"/>
            <a:gd name="connsiteX0" fmla="*/ 0 w 342899"/>
            <a:gd name="connsiteY0" fmla="*/ 0 h 2154238"/>
            <a:gd name="connsiteX1" fmla="*/ 171450 w 342899"/>
            <a:gd name="connsiteY1" fmla="*/ 28574 h 2154238"/>
            <a:gd name="connsiteX2" fmla="*/ 171450 w 342899"/>
            <a:gd name="connsiteY2" fmla="*/ 538560 h 2154238"/>
            <a:gd name="connsiteX3" fmla="*/ 171450 w 342899"/>
            <a:gd name="connsiteY3" fmla="*/ 1048545 h 2154238"/>
            <a:gd name="connsiteX4" fmla="*/ 342900 w 342899"/>
            <a:gd name="connsiteY4" fmla="*/ 1077119 h 2154238"/>
            <a:gd name="connsiteX5" fmla="*/ 171450 w 342899"/>
            <a:gd name="connsiteY5" fmla="*/ 1105693 h 2154238"/>
            <a:gd name="connsiteX6" fmla="*/ 171450 w 342899"/>
            <a:gd name="connsiteY6" fmla="*/ 1585079 h 2154238"/>
            <a:gd name="connsiteX7" fmla="*/ 171450 w 342899"/>
            <a:gd name="connsiteY7" fmla="*/ 2125664 h 2154238"/>
            <a:gd name="connsiteX8" fmla="*/ 0 w 342899"/>
            <a:gd name="connsiteY8" fmla="*/ 2154238 h 21542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42899" h="2154238" stroke="0" extrusionOk="0">
              <a:moveTo>
                <a:pt x="0" y="0"/>
              </a:moveTo>
              <a:cubicBezTo>
                <a:pt x="90908" y="-2332"/>
                <a:pt x="169496" y="13526"/>
                <a:pt x="171450" y="28574"/>
              </a:cubicBezTo>
              <a:cubicBezTo>
                <a:pt x="202597" y="254971"/>
                <a:pt x="156728" y="414176"/>
                <a:pt x="171450" y="558959"/>
              </a:cubicBezTo>
              <a:cubicBezTo>
                <a:pt x="186172" y="703742"/>
                <a:pt x="143402" y="853818"/>
                <a:pt x="171450" y="1048545"/>
              </a:cubicBezTo>
              <a:cubicBezTo>
                <a:pt x="150984" y="1053128"/>
                <a:pt x="266231" y="1085729"/>
                <a:pt x="342900" y="1077119"/>
              </a:cubicBezTo>
              <a:cubicBezTo>
                <a:pt x="250038" y="1077336"/>
                <a:pt x="172387" y="1087985"/>
                <a:pt x="171450" y="1105693"/>
              </a:cubicBezTo>
              <a:cubicBezTo>
                <a:pt x="225102" y="1238995"/>
                <a:pt x="146319" y="1480717"/>
                <a:pt x="171450" y="1595279"/>
              </a:cubicBezTo>
              <a:cubicBezTo>
                <a:pt x="196581" y="1709841"/>
                <a:pt x="129213" y="1947493"/>
                <a:pt x="171450" y="2125664"/>
              </a:cubicBezTo>
              <a:cubicBezTo>
                <a:pt x="188952" y="2151243"/>
                <a:pt x="105452" y="2156826"/>
                <a:pt x="0" y="2154238"/>
              </a:cubicBezTo>
              <a:cubicBezTo>
                <a:pt x="-62674" y="1875742"/>
                <a:pt x="3854" y="1818222"/>
                <a:pt x="0" y="1572594"/>
              </a:cubicBezTo>
              <a:cubicBezTo>
                <a:pt x="-3854" y="1326966"/>
                <a:pt x="13772" y="1265091"/>
                <a:pt x="0" y="1012492"/>
              </a:cubicBezTo>
              <a:cubicBezTo>
                <a:pt x="-13772" y="759893"/>
                <a:pt x="4316" y="712597"/>
                <a:pt x="0" y="538560"/>
              </a:cubicBezTo>
              <a:cubicBezTo>
                <a:pt x="-4316" y="364523"/>
                <a:pt x="6551" y="213345"/>
                <a:pt x="0" y="0"/>
              </a:cubicBezTo>
              <a:close/>
            </a:path>
            <a:path w="342899" h="2154238" fill="none" extrusionOk="0">
              <a:moveTo>
                <a:pt x="0" y="0"/>
              </a:moveTo>
              <a:cubicBezTo>
                <a:pt x="93563" y="-64"/>
                <a:pt x="172024" y="13287"/>
                <a:pt x="171450" y="28574"/>
              </a:cubicBezTo>
              <a:cubicBezTo>
                <a:pt x="205577" y="270064"/>
                <a:pt x="154230" y="405377"/>
                <a:pt x="171450" y="538560"/>
              </a:cubicBezTo>
              <a:cubicBezTo>
                <a:pt x="188670" y="671743"/>
                <a:pt x="120347" y="828830"/>
                <a:pt x="171450" y="1048545"/>
              </a:cubicBezTo>
              <a:cubicBezTo>
                <a:pt x="170474" y="1044073"/>
                <a:pt x="257694" y="1083093"/>
                <a:pt x="342900" y="1077119"/>
              </a:cubicBezTo>
              <a:cubicBezTo>
                <a:pt x="246415" y="1077513"/>
                <a:pt x="171303" y="1090369"/>
                <a:pt x="171450" y="1105693"/>
              </a:cubicBezTo>
              <a:cubicBezTo>
                <a:pt x="176226" y="1308790"/>
                <a:pt x="126794" y="1371498"/>
                <a:pt x="171450" y="1585079"/>
              </a:cubicBezTo>
              <a:cubicBezTo>
                <a:pt x="216106" y="1798660"/>
                <a:pt x="137291" y="1916301"/>
                <a:pt x="171450" y="2125664"/>
              </a:cubicBezTo>
              <a:cubicBezTo>
                <a:pt x="177862" y="2135140"/>
                <a:pt x="76903" y="2164211"/>
                <a:pt x="0" y="2154238"/>
              </a:cubicBezTo>
            </a:path>
            <a:path w="342899" h="2154238" fill="none" stroke="0" extrusionOk="0">
              <a:moveTo>
                <a:pt x="0" y="0"/>
              </a:moveTo>
              <a:cubicBezTo>
                <a:pt x="95314" y="-2938"/>
                <a:pt x="170515" y="12946"/>
                <a:pt x="171450" y="28574"/>
              </a:cubicBezTo>
              <a:cubicBezTo>
                <a:pt x="207531" y="267926"/>
                <a:pt x="136155" y="335766"/>
                <a:pt x="171450" y="558959"/>
              </a:cubicBezTo>
              <a:cubicBezTo>
                <a:pt x="206745" y="782152"/>
                <a:pt x="116493" y="940584"/>
                <a:pt x="171450" y="1048545"/>
              </a:cubicBezTo>
              <a:cubicBezTo>
                <a:pt x="163318" y="1069074"/>
                <a:pt x="239875" y="1092024"/>
                <a:pt x="342900" y="1077119"/>
              </a:cubicBezTo>
              <a:cubicBezTo>
                <a:pt x="251953" y="1079899"/>
                <a:pt x="171421" y="1090600"/>
                <a:pt x="171450" y="1105693"/>
              </a:cubicBezTo>
              <a:cubicBezTo>
                <a:pt x="229293" y="1338053"/>
                <a:pt x="147164" y="1415741"/>
                <a:pt x="171450" y="1636078"/>
              </a:cubicBezTo>
              <a:cubicBezTo>
                <a:pt x="195736" y="1856415"/>
                <a:pt x="126865" y="1944972"/>
                <a:pt x="171450" y="2125664"/>
              </a:cubicBezTo>
              <a:cubicBezTo>
                <a:pt x="155740" y="2149730"/>
                <a:pt x="96739" y="2142515"/>
                <a:pt x="0" y="2154238"/>
              </a:cubicBezTo>
            </a:path>
          </a:pathLst>
        </a:custGeom>
        <a:ln xmlns:a="http://schemas.openxmlformats.org/drawingml/2006/main">
          <a:solidFill>
            <a:srgbClr val="C00000"/>
          </a:solidFill>
          <a:prstDash val="dash"/>
          <a:extLst>
            <a:ext uri="{C807C97D-BFC1-408E-A445-0C87EB9F89A2}">
              <ask:lineSketchStyleProps xmlns:ask="http://schemas.microsoft.com/office/drawing/2018/sketchyshapes" sd="1219033472">
                <a:prstGeom prst="rightBrace">
                  <a:avLst/>
                </a:prstGeom>
                <ask:type>
                  <ask:lineSketchScribble/>
                </ask:type>
              </ask:lineSketchStyleProps>
            </a:ext>
          </a:extLst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t-IT" sz="1100"/>
        </a:p>
      </cdr:txBody>
    </cdr:sp>
  </cdr:relSizeAnchor>
  <cdr:relSizeAnchor xmlns:cdr="http://schemas.openxmlformats.org/drawingml/2006/chartDrawing">
    <cdr:from>
      <cdr:x>0.87259</cdr:x>
      <cdr:y>0.18422</cdr:y>
    </cdr:from>
    <cdr:to>
      <cdr:x>1</cdr:x>
      <cdr:y>0.24992</cdr:y>
    </cdr:to>
    <cdr:sp macro="" textlink="">
      <cdr:nvSpPr>
        <cdr:cNvPr id="3" name="CasellaDiTesto 4">
          <a:extLst xmlns:a="http://schemas.openxmlformats.org/drawingml/2006/main">
            <a:ext uri="{FF2B5EF4-FFF2-40B4-BE49-F238E27FC236}">
              <a16:creationId xmlns:a16="http://schemas.microsoft.com/office/drawing/2014/main" id="{A8A51E0F-82A9-0CAC-8EE2-3E078C71F834}"/>
            </a:ext>
          </a:extLst>
        </cdr:cNvPr>
        <cdr:cNvSpPr txBox="1"/>
      </cdr:nvSpPr>
      <cdr:spPr>
        <a:xfrm xmlns:a="http://schemas.openxmlformats.org/drawingml/2006/main">
          <a:off x="6457950" y="908050"/>
          <a:ext cx="942975" cy="323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 b="1">
              <a:solidFill>
                <a:srgbClr val="C00000"/>
              </a:solidFill>
            </a:rPr>
            <a:t>18 mila ca.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19</xdr:row>
      <xdr:rowOff>185737</xdr:rowOff>
    </xdr:from>
    <xdr:to>
      <xdr:col>19</xdr:col>
      <xdr:colOff>609599</xdr:colOff>
      <xdr:row>46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BE7AC7B-1ACE-4658-84E1-F893CB2A7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49</xdr:row>
      <xdr:rowOff>109537</xdr:rowOff>
    </xdr:from>
    <xdr:to>
      <xdr:col>19</xdr:col>
      <xdr:colOff>571500</xdr:colOff>
      <xdr:row>75</xdr:row>
      <xdr:rowOff>85725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2E44566-A274-4FEF-8FB7-0D588FF75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352425</xdr:colOff>
      <xdr:row>49</xdr:row>
      <xdr:rowOff>180975</xdr:rowOff>
    </xdr:from>
    <xdr:to>
      <xdr:col>17</xdr:col>
      <xdr:colOff>571500</xdr:colOff>
      <xdr:row>62</xdr:row>
      <xdr:rowOff>104775</xdr:rowOff>
    </xdr:to>
    <xdr:sp macro="" textlink="">
      <xdr:nvSpPr>
        <xdr:cNvPr id="4" name="Parentesi graffa chiusa 3">
          <a:extLst>
            <a:ext uri="{FF2B5EF4-FFF2-40B4-BE49-F238E27FC236}">
              <a16:creationId xmlns:a16="http://schemas.microsoft.com/office/drawing/2014/main" id="{9ABA0EB2-EE71-B773-8476-26F586F864BD}"/>
            </a:ext>
          </a:extLst>
        </xdr:cNvPr>
        <xdr:cNvSpPr/>
      </xdr:nvSpPr>
      <xdr:spPr>
        <a:xfrm>
          <a:off x="10877550" y="9610725"/>
          <a:ext cx="219075" cy="2400300"/>
        </a:xfrm>
        <a:custGeom>
          <a:avLst/>
          <a:gdLst>
            <a:gd name="connsiteX0" fmla="*/ 0 w 219075"/>
            <a:gd name="connsiteY0" fmla="*/ 0 h 2400300"/>
            <a:gd name="connsiteX1" fmla="*/ 109538 w 219075"/>
            <a:gd name="connsiteY1" fmla="*/ 18256 h 2400300"/>
            <a:gd name="connsiteX2" fmla="*/ 109538 w 219075"/>
            <a:gd name="connsiteY2" fmla="*/ 623348 h 2400300"/>
            <a:gd name="connsiteX3" fmla="*/ 109538 w 219075"/>
            <a:gd name="connsiteY3" fmla="*/ 1181894 h 2400300"/>
            <a:gd name="connsiteX4" fmla="*/ 219076 w 219075"/>
            <a:gd name="connsiteY4" fmla="*/ 1200150 h 2400300"/>
            <a:gd name="connsiteX5" fmla="*/ 109538 w 219075"/>
            <a:gd name="connsiteY5" fmla="*/ 1218406 h 2400300"/>
            <a:gd name="connsiteX6" fmla="*/ 109538 w 219075"/>
            <a:gd name="connsiteY6" fmla="*/ 1776952 h 2400300"/>
            <a:gd name="connsiteX7" fmla="*/ 109538 w 219075"/>
            <a:gd name="connsiteY7" fmla="*/ 2382044 h 2400300"/>
            <a:gd name="connsiteX8" fmla="*/ 0 w 219075"/>
            <a:gd name="connsiteY8" fmla="*/ 2400300 h 2400300"/>
            <a:gd name="connsiteX9" fmla="*/ 0 w 219075"/>
            <a:gd name="connsiteY9" fmla="*/ 1872234 h 2400300"/>
            <a:gd name="connsiteX10" fmla="*/ 0 w 219075"/>
            <a:gd name="connsiteY10" fmla="*/ 1368171 h 2400300"/>
            <a:gd name="connsiteX11" fmla="*/ 0 w 219075"/>
            <a:gd name="connsiteY11" fmla="*/ 960120 h 2400300"/>
            <a:gd name="connsiteX12" fmla="*/ 0 w 219075"/>
            <a:gd name="connsiteY12" fmla="*/ 480060 h 2400300"/>
            <a:gd name="connsiteX13" fmla="*/ 0 w 219075"/>
            <a:gd name="connsiteY13" fmla="*/ 0 h 2400300"/>
            <a:gd name="connsiteX0" fmla="*/ 0 w 219075"/>
            <a:gd name="connsiteY0" fmla="*/ 0 h 2400300"/>
            <a:gd name="connsiteX1" fmla="*/ 109538 w 219075"/>
            <a:gd name="connsiteY1" fmla="*/ 18256 h 2400300"/>
            <a:gd name="connsiteX2" fmla="*/ 109538 w 219075"/>
            <a:gd name="connsiteY2" fmla="*/ 623348 h 2400300"/>
            <a:gd name="connsiteX3" fmla="*/ 109538 w 219075"/>
            <a:gd name="connsiteY3" fmla="*/ 1181894 h 2400300"/>
            <a:gd name="connsiteX4" fmla="*/ 219076 w 219075"/>
            <a:gd name="connsiteY4" fmla="*/ 1200150 h 2400300"/>
            <a:gd name="connsiteX5" fmla="*/ 109538 w 219075"/>
            <a:gd name="connsiteY5" fmla="*/ 1218406 h 2400300"/>
            <a:gd name="connsiteX6" fmla="*/ 109538 w 219075"/>
            <a:gd name="connsiteY6" fmla="*/ 1811861 h 2400300"/>
            <a:gd name="connsiteX7" fmla="*/ 109538 w 219075"/>
            <a:gd name="connsiteY7" fmla="*/ 2382044 h 2400300"/>
            <a:gd name="connsiteX8" fmla="*/ 0 w 219075"/>
            <a:gd name="connsiteY8" fmla="*/ 2400300 h 24003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19075" h="2400300" stroke="0" extrusionOk="0">
              <a:moveTo>
                <a:pt x="0" y="0"/>
              </a:moveTo>
              <a:cubicBezTo>
                <a:pt x="58663" y="-1131"/>
                <a:pt x="107706" y="8860"/>
                <a:pt x="109538" y="18256"/>
              </a:cubicBezTo>
              <a:cubicBezTo>
                <a:pt x="158471" y="157821"/>
                <a:pt x="88605" y="476022"/>
                <a:pt x="109538" y="623348"/>
              </a:cubicBezTo>
              <a:cubicBezTo>
                <a:pt x="130471" y="770674"/>
                <a:pt x="61681" y="1000194"/>
                <a:pt x="109538" y="1181894"/>
              </a:cubicBezTo>
              <a:cubicBezTo>
                <a:pt x="103890" y="1188887"/>
                <a:pt x="171928" y="1206528"/>
                <a:pt x="219076" y="1200150"/>
              </a:cubicBezTo>
              <a:cubicBezTo>
                <a:pt x="161493" y="1200496"/>
                <a:pt x="110508" y="1206326"/>
                <a:pt x="109538" y="1218406"/>
              </a:cubicBezTo>
              <a:cubicBezTo>
                <a:pt x="155640" y="1387913"/>
                <a:pt x="109159" y="1655628"/>
                <a:pt x="109538" y="1776952"/>
              </a:cubicBezTo>
              <a:cubicBezTo>
                <a:pt x="109917" y="1898276"/>
                <a:pt x="58205" y="2215162"/>
                <a:pt x="109538" y="2382044"/>
              </a:cubicBezTo>
              <a:cubicBezTo>
                <a:pt x="117348" y="2396499"/>
                <a:pt x="64805" y="2401336"/>
                <a:pt x="0" y="2400300"/>
              </a:cubicBezTo>
              <a:cubicBezTo>
                <a:pt x="-8496" y="2244893"/>
                <a:pt x="6454" y="2002131"/>
                <a:pt x="0" y="1872234"/>
              </a:cubicBezTo>
              <a:cubicBezTo>
                <a:pt x="-6454" y="1742337"/>
                <a:pt x="22685" y="1568619"/>
                <a:pt x="0" y="1368171"/>
              </a:cubicBezTo>
              <a:cubicBezTo>
                <a:pt x="-22685" y="1167723"/>
                <a:pt x="20455" y="1125459"/>
                <a:pt x="0" y="960120"/>
              </a:cubicBezTo>
              <a:cubicBezTo>
                <a:pt x="-20455" y="794781"/>
                <a:pt x="20548" y="673066"/>
                <a:pt x="0" y="480060"/>
              </a:cubicBezTo>
              <a:cubicBezTo>
                <a:pt x="-20548" y="287054"/>
                <a:pt x="55855" y="132384"/>
                <a:pt x="0" y="0"/>
              </a:cubicBezTo>
              <a:close/>
            </a:path>
            <a:path w="219075" h="2400300" fill="none" extrusionOk="0">
              <a:moveTo>
                <a:pt x="0" y="0"/>
              </a:moveTo>
              <a:cubicBezTo>
                <a:pt x="61079" y="-1795"/>
                <a:pt x="110128" y="8811"/>
                <a:pt x="109538" y="18256"/>
              </a:cubicBezTo>
              <a:cubicBezTo>
                <a:pt x="120525" y="143075"/>
                <a:pt x="107619" y="446923"/>
                <a:pt x="109538" y="623348"/>
              </a:cubicBezTo>
              <a:cubicBezTo>
                <a:pt x="111457" y="799773"/>
                <a:pt x="91527" y="1034723"/>
                <a:pt x="109538" y="1181894"/>
              </a:cubicBezTo>
              <a:cubicBezTo>
                <a:pt x="118656" y="1189977"/>
                <a:pt x="169321" y="1208999"/>
                <a:pt x="219076" y="1200150"/>
              </a:cubicBezTo>
              <a:cubicBezTo>
                <a:pt x="156418" y="1199410"/>
                <a:pt x="108564" y="1209309"/>
                <a:pt x="109538" y="1218406"/>
              </a:cubicBezTo>
              <a:cubicBezTo>
                <a:pt x="161212" y="1475883"/>
                <a:pt x="62747" y="1691395"/>
                <a:pt x="109538" y="1811861"/>
              </a:cubicBezTo>
              <a:cubicBezTo>
                <a:pt x="156329" y="1932327"/>
                <a:pt x="99973" y="2151739"/>
                <a:pt x="109538" y="2382044"/>
              </a:cubicBezTo>
              <a:cubicBezTo>
                <a:pt x="109297" y="2394267"/>
                <a:pt x="61600" y="2395484"/>
                <a:pt x="0" y="2400300"/>
              </a:cubicBezTo>
            </a:path>
            <a:path w="219075" h="2400300" fill="none" stroke="0" extrusionOk="0">
              <a:moveTo>
                <a:pt x="0" y="0"/>
              </a:moveTo>
              <a:cubicBezTo>
                <a:pt x="59968" y="-1317"/>
                <a:pt x="109066" y="7728"/>
                <a:pt x="109538" y="18256"/>
              </a:cubicBezTo>
              <a:cubicBezTo>
                <a:pt x="176942" y="158331"/>
                <a:pt x="61178" y="463718"/>
                <a:pt x="109538" y="600075"/>
              </a:cubicBezTo>
              <a:cubicBezTo>
                <a:pt x="157898" y="736432"/>
                <a:pt x="109474" y="991493"/>
                <a:pt x="109538" y="1181894"/>
              </a:cubicBezTo>
              <a:cubicBezTo>
                <a:pt x="114228" y="1192739"/>
                <a:pt x="155536" y="1200275"/>
                <a:pt x="219076" y="1200150"/>
              </a:cubicBezTo>
              <a:cubicBezTo>
                <a:pt x="158827" y="1199705"/>
                <a:pt x="109050" y="1208574"/>
                <a:pt x="109538" y="1218406"/>
              </a:cubicBezTo>
              <a:cubicBezTo>
                <a:pt x="112218" y="1450143"/>
                <a:pt x="49256" y="1632438"/>
                <a:pt x="109538" y="1800225"/>
              </a:cubicBezTo>
              <a:cubicBezTo>
                <a:pt x="169820" y="1968012"/>
                <a:pt x="58663" y="2178599"/>
                <a:pt x="109538" y="2382044"/>
              </a:cubicBezTo>
              <a:cubicBezTo>
                <a:pt x="123932" y="2395128"/>
                <a:pt x="52621" y="2410115"/>
                <a:pt x="0" y="2400300"/>
              </a:cubicBezTo>
            </a:path>
          </a:pathLst>
        </a:custGeom>
        <a:ln>
          <a:solidFill>
            <a:srgbClr val="C00000"/>
          </a:solidFill>
          <a:prstDash val="dash"/>
          <a:extLst>
            <a:ext uri="{C807C97D-BFC1-408E-A445-0C87EB9F89A2}">
              <ask:lineSketchStyleProps xmlns:ask="http://schemas.microsoft.com/office/drawing/2018/sketchyshapes" sd="1219033472">
                <a:prstGeom prst="rightBrace">
                  <a:avLst/>
                </a:prstGeom>
                <ask:type>
                  <ask:lineSketchScribble/>
                </ask:type>
              </ask:lineSketchStyleProps>
            </a:ext>
          </a:extLst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18</xdr:col>
      <xdr:colOff>19049</xdr:colOff>
      <xdr:row>55</xdr:row>
      <xdr:rowOff>161925</xdr:rowOff>
    </xdr:from>
    <xdr:to>
      <xdr:col>19</xdr:col>
      <xdr:colOff>342899</xdr:colOff>
      <xdr:row>57</xdr:row>
      <xdr:rowOff>104775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A8A51E0F-82A9-0CAC-8EE2-3E078C71F834}"/>
            </a:ext>
          </a:extLst>
        </xdr:cNvPr>
        <xdr:cNvSpPr txBox="1"/>
      </xdr:nvSpPr>
      <xdr:spPr>
        <a:xfrm>
          <a:off x="11163299" y="10734675"/>
          <a:ext cx="9429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C00000"/>
              </a:solidFill>
            </a:rPr>
            <a:t>213 mila ca.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19</xdr:row>
      <xdr:rowOff>185737</xdr:rowOff>
    </xdr:from>
    <xdr:to>
      <xdr:col>19</xdr:col>
      <xdr:colOff>609599</xdr:colOff>
      <xdr:row>46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AFF930B-0223-4611-91C2-DABD0BF6B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50</xdr:row>
      <xdr:rowOff>52387</xdr:rowOff>
    </xdr:from>
    <xdr:to>
      <xdr:col>19</xdr:col>
      <xdr:colOff>571500</xdr:colOff>
      <xdr:row>76</xdr:row>
      <xdr:rowOff>28575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FFDDACC-7A30-4082-8FFC-464AABE35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0.81381</cdr:x>
      <cdr:y>0.01417</cdr:y>
    </cdr:from>
    <cdr:to>
      <cdr:x>0.85071</cdr:x>
      <cdr:y>0.41063</cdr:y>
    </cdr:to>
    <cdr:sp macro="" textlink="">
      <cdr:nvSpPr>
        <cdr:cNvPr id="2" name="Parentesi graffa chiusa 1">
          <a:extLst xmlns:a="http://schemas.openxmlformats.org/drawingml/2006/main">
            <a:ext uri="{FF2B5EF4-FFF2-40B4-BE49-F238E27FC236}">
              <a16:creationId xmlns:a16="http://schemas.microsoft.com/office/drawing/2014/main" id="{9ABA0EB2-EE71-B773-8476-26F586F864BD}"/>
            </a:ext>
          </a:extLst>
        </cdr:cNvPr>
        <cdr:cNvSpPr/>
      </cdr:nvSpPr>
      <cdr:spPr>
        <a:xfrm xmlns:a="http://schemas.openxmlformats.org/drawingml/2006/main">
          <a:off x="6022975" y="69850"/>
          <a:ext cx="273050" cy="1954213"/>
        </a:xfrm>
        <a:custGeom xmlns:a="http://schemas.openxmlformats.org/drawingml/2006/main">
          <a:avLst/>
          <a:gdLst>
            <a:gd name="connsiteX0" fmla="*/ 0 w 273050"/>
            <a:gd name="connsiteY0" fmla="*/ 0 h 1954213"/>
            <a:gd name="connsiteX1" fmla="*/ 136525 w 273050"/>
            <a:gd name="connsiteY1" fmla="*/ 22753 h 1954213"/>
            <a:gd name="connsiteX2" fmla="*/ 136525 w 273050"/>
            <a:gd name="connsiteY2" fmla="*/ 507185 h 1954213"/>
            <a:gd name="connsiteX3" fmla="*/ 136525 w 273050"/>
            <a:gd name="connsiteY3" fmla="*/ 954353 h 1954213"/>
            <a:gd name="connsiteX4" fmla="*/ 273050 w 273050"/>
            <a:gd name="connsiteY4" fmla="*/ 977106 h 1954213"/>
            <a:gd name="connsiteX5" fmla="*/ 136525 w 273050"/>
            <a:gd name="connsiteY5" fmla="*/ 999859 h 1954213"/>
            <a:gd name="connsiteX6" fmla="*/ 136525 w 273050"/>
            <a:gd name="connsiteY6" fmla="*/ 1447027 h 1954213"/>
            <a:gd name="connsiteX7" fmla="*/ 136525 w 273050"/>
            <a:gd name="connsiteY7" fmla="*/ 1931460 h 1954213"/>
            <a:gd name="connsiteX8" fmla="*/ 0 w 273050"/>
            <a:gd name="connsiteY8" fmla="*/ 1954213 h 1954213"/>
            <a:gd name="connsiteX9" fmla="*/ 0 w 273050"/>
            <a:gd name="connsiteY9" fmla="*/ 1426575 h 1954213"/>
            <a:gd name="connsiteX10" fmla="*/ 0 w 273050"/>
            <a:gd name="connsiteY10" fmla="*/ 918480 h 1954213"/>
            <a:gd name="connsiteX11" fmla="*/ 0 w 273050"/>
            <a:gd name="connsiteY11" fmla="*/ 488553 h 1954213"/>
            <a:gd name="connsiteX12" fmla="*/ 0 w 273050"/>
            <a:gd name="connsiteY12" fmla="*/ 0 h 1954213"/>
            <a:gd name="connsiteX0" fmla="*/ 0 w 273050"/>
            <a:gd name="connsiteY0" fmla="*/ 0 h 1954213"/>
            <a:gd name="connsiteX1" fmla="*/ 136525 w 273050"/>
            <a:gd name="connsiteY1" fmla="*/ 22753 h 1954213"/>
            <a:gd name="connsiteX2" fmla="*/ 136525 w 273050"/>
            <a:gd name="connsiteY2" fmla="*/ 488553 h 1954213"/>
            <a:gd name="connsiteX3" fmla="*/ 136525 w 273050"/>
            <a:gd name="connsiteY3" fmla="*/ 954353 h 1954213"/>
            <a:gd name="connsiteX4" fmla="*/ 273050 w 273050"/>
            <a:gd name="connsiteY4" fmla="*/ 977106 h 1954213"/>
            <a:gd name="connsiteX5" fmla="*/ 136525 w 273050"/>
            <a:gd name="connsiteY5" fmla="*/ 999859 h 1954213"/>
            <a:gd name="connsiteX6" fmla="*/ 136525 w 273050"/>
            <a:gd name="connsiteY6" fmla="*/ 1437711 h 1954213"/>
            <a:gd name="connsiteX7" fmla="*/ 136525 w 273050"/>
            <a:gd name="connsiteY7" fmla="*/ 1931460 h 1954213"/>
            <a:gd name="connsiteX8" fmla="*/ 0 w 273050"/>
            <a:gd name="connsiteY8" fmla="*/ 1954213 h 19542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73050" h="1954213" stroke="0" extrusionOk="0">
              <a:moveTo>
                <a:pt x="0" y="0"/>
              </a:moveTo>
              <a:cubicBezTo>
                <a:pt x="74695" y="-436"/>
                <a:pt x="134864" y="10811"/>
                <a:pt x="136525" y="22753"/>
              </a:cubicBezTo>
              <a:cubicBezTo>
                <a:pt x="186488" y="148421"/>
                <a:pt x="84070" y="299340"/>
                <a:pt x="136525" y="507185"/>
              </a:cubicBezTo>
              <a:cubicBezTo>
                <a:pt x="188980" y="715030"/>
                <a:pt x="98824" y="855862"/>
                <a:pt x="136525" y="954353"/>
              </a:cubicBezTo>
              <a:cubicBezTo>
                <a:pt x="125004" y="960615"/>
                <a:pt x="210474" y="983234"/>
                <a:pt x="273050" y="977106"/>
              </a:cubicBezTo>
              <a:cubicBezTo>
                <a:pt x="198206" y="977172"/>
                <a:pt x="136908" y="986504"/>
                <a:pt x="136525" y="999859"/>
              </a:cubicBezTo>
              <a:cubicBezTo>
                <a:pt x="152125" y="1174169"/>
                <a:pt x="90607" y="1300597"/>
                <a:pt x="136525" y="1447027"/>
              </a:cubicBezTo>
              <a:cubicBezTo>
                <a:pt x="182443" y="1593457"/>
                <a:pt x="117235" y="1763005"/>
                <a:pt x="136525" y="1931460"/>
              </a:cubicBezTo>
              <a:cubicBezTo>
                <a:pt x="150916" y="1952082"/>
                <a:pt x="77871" y="1954807"/>
                <a:pt x="0" y="1954213"/>
              </a:cubicBezTo>
              <a:cubicBezTo>
                <a:pt x="-57524" y="1775072"/>
                <a:pt x="48324" y="1532389"/>
                <a:pt x="0" y="1426575"/>
              </a:cubicBezTo>
              <a:cubicBezTo>
                <a:pt x="-48324" y="1320761"/>
                <a:pt x="39423" y="1102318"/>
                <a:pt x="0" y="918480"/>
              </a:cubicBezTo>
              <a:cubicBezTo>
                <a:pt x="-39423" y="734642"/>
                <a:pt x="35079" y="608589"/>
                <a:pt x="0" y="488553"/>
              </a:cubicBezTo>
              <a:cubicBezTo>
                <a:pt x="-35079" y="368517"/>
                <a:pt x="9972" y="207152"/>
                <a:pt x="0" y="0"/>
              </a:cubicBezTo>
              <a:close/>
            </a:path>
            <a:path w="273050" h="1954213" fill="none" extrusionOk="0">
              <a:moveTo>
                <a:pt x="0" y="0"/>
              </a:moveTo>
              <a:cubicBezTo>
                <a:pt x="72578" y="-160"/>
                <a:pt x="138015" y="11470"/>
                <a:pt x="136525" y="22753"/>
              </a:cubicBezTo>
              <a:cubicBezTo>
                <a:pt x="149782" y="136704"/>
                <a:pt x="108981" y="361299"/>
                <a:pt x="136525" y="488553"/>
              </a:cubicBezTo>
              <a:cubicBezTo>
                <a:pt x="164069" y="615807"/>
                <a:pt x="122328" y="723843"/>
                <a:pt x="136525" y="954353"/>
              </a:cubicBezTo>
              <a:cubicBezTo>
                <a:pt x="136456" y="965490"/>
                <a:pt x="200820" y="979104"/>
                <a:pt x="273050" y="977106"/>
              </a:cubicBezTo>
              <a:cubicBezTo>
                <a:pt x="196671" y="977321"/>
                <a:pt x="136237" y="988191"/>
                <a:pt x="136525" y="999859"/>
              </a:cubicBezTo>
              <a:cubicBezTo>
                <a:pt x="184268" y="1198776"/>
                <a:pt x="126849" y="1259903"/>
                <a:pt x="136525" y="1437711"/>
              </a:cubicBezTo>
              <a:cubicBezTo>
                <a:pt x="146201" y="1615519"/>
                <a:pt x="107507" y="1786458"/>
                <a:pt x="136525" y="1931460"/>
              </a:cubicBezTo>
              <a:cubicBezTo>
                <a:pt x="141220" y="1939409"/>
                <a:pt x="59603" y="1963072"/>
                <a:pt x="0" y="1954213"/>
              </a:cubicBezTo>
            </a:path>
            <a:path w="273050" h="1954213" fill="none" stroke="0" extrusionOk="0">
              <a:moveTo>
                <a:pt x="0" y="0"/>
              </a:moveTo>
              <a:cubicBezTo>
                <a:pt x="75492" y="-428"/>
                <a:pt x="133942" y="10611"/>
                <a:pt x="136525" y="22753"/>
              </a:cubicBezTo>
              <a:cubicBezTo>
                <a:pt x="169187" y="235583"/>
                <a:pt x="131893" y="314361"/>
                <a:pt x="136525" y="507185"/>
              </a:cubicBezTo>
              <a:cubicBezTo>
                <a:pt x="141157" y="700009"/>
                <a:pt x="93861" y="835557"/>
                <a:pt x="136525" y="954353"/>
              </a:cubicBezTo>
              <a:cubicBezTo>
                <a:pt x="129135" y="971234"/>
                <a:pt x="190998" y="988998"/>
                <a:pt x="273050" y="977106"/>
              </a:cubicBezTo>
              <a:cubicBezTo>
                <a:pt x="198775" y="977943"/>
                <a:pt x="136482" y="988305"/>
                <a:pt x="136525" y="999859"/>
              </a:cubicBezTo>
              <a:cubicBezTo>
                <a:pt x="194553" y="1168671"/>
                <a:pt x="108355" y="1249029"/>
                <a:pt x="136525" y="1484292"/>
              </a:cubicBezTo>
              <a:cubicBezTo>
                <a:pt x="164695" y="1719555"/>
                <a:pt x="135711" y="1792987"/>
                <a:pt x="136525" y="1931460"/>
              </a:cubicBezTo>
              <a:cubicBezTo>
                <a:pt x="126207" y="1949467"/>
                <a:pt x="76165" y="1949844"/>
                <a:pt x="0" y="1954213"/>
              </a:cubicBezTo>
            </a:path>
          </a:pathLst>
        </a:custGeom>
        <a:ln xmlns:a="http://schemas.openxmlformats.org/drawingml/2006/main">
          <a:solidFill>
            <a:srgbClr val="C00000"/>
          </a:solidFill>
          <a:prstDash val="dash"/>
          <a:extLst>
            <a:ext uri="{C807C97D-BFC1-408E-A445-0C87EB9F89A2}">
              <ask:lineSketchStyleProps xmlns:ask="http://schemas.microsoft.com/office/drawing/2018/sketchyshapes" sd="1219033472">
                <a:prstGeom prst="rightBrace">
                  <a:avLst/>
                </a:prstGeom>
                <ask:type>
                  <ask:lineSketchScribble/>
                </ask:type>
              </ask:lineSketchStyleProps>
            </a:ext>
          </a:extLst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t-IT" sz="1100"/>
        </a:p>
      </cdr:txBody>
    </cdr:sp>
  </cdr:relSizeAnchor>
  <cdr:relSizeAnchor xmlns:cdr="http://schemas.openxmlformats.org/drawingml/2006/chartDrawing">
    <cdr:from>
      <cdr:x>0.85628</cdr:x>
      <cdr:y>0.19968</cdr:y>
    </cdr:from>
    <cdr:to>
      <cdr:x>0.96182</cdr:x>
      <cdr:y>0.26538</cdr:y>
    </cdr:to>
    <cdr:sp macro="" textlink="">
      <cdr:nvSpPr>
        <cdr:cNvPr id="3" name="CasellaDiTesto 4">
          <a:extLst xmlns:a="http://schemas.openxmlformats.org/drawingml/2006/main">
            <a:ext uri="{FF2B5EF4-FFF2-40B4-BE49-F238E27FC236}">
              <a16:creationId xmlns:a16="http://schemas.microsoft.com/office/drawing/2014/main" id="{A8A51E0F-82A9-0CAC-8EE2-3E078C71F834}"/>
            </a:ext>
          </a:extLst>
        </cdr:cNvPr>
        <cdr:cNvSpPr txBox="1"/>
      </cdr:nvSpPr>
      <cdr:spPr>
        <a:xfrm xmlns:a="http://schemas.openxmlformats.org/drawingml/2006/main">
          <a:off x="6337300" y="984250"/>
          <a:ext cx="781050" cy="323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 b="1">
              <a:solidFill>
                <a:srgbClr val="C00000"/>
              </a:solidFill>
            </a:rPr>
            <a:t>16 mila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19</xdr:row>
      <xdr:rowOff>185737</xdr:rowOff>
    </xdr:from>
    <xdr:to>
      <xdr:col>19</xdr:col>
      <xdr:colOff>609599</xdr:colOff>
      <xdr:row>46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FACD069-D5E2-47A7-BE9C-C0B841A49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50</xdr:row>
      <xdr:rowOff>52387</xdr:rowOff>
    </xdr:from>
    <xdr:to>
      <xdr:col>19</xdr:col>
      <xdr:colOff>581025</xdr:colOff>
      <xdr:row>76</xdr:row>
      <xdr:rowOff>28575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F4035D0-C857-4C9B-9E78-E19A69A59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0.82668</cdr:x>
      <cdr:y>0.00837</cdr:y>
    </cdr:from>
    <cdr:to>
      <cdr:x>0.86358</cdr:x>
      <cdr:y>0.31208</cdr:y>
    </cdr:to>
    <cdr:sp macro="" textlink="">
      <cdr:nvSpPr>
        <cdr:cNvPr id="2" name="Parentesi graffa chiusa 1">
          <a:extLst xmlns:a="http://schemas.openxmlformats.org/drawingml/2006/main">
            <a:ext uri="{FF2B5EF4-FFF2-40B4-BE49-F238E27FC236}">
              <a16:creationId xmlns:a16="http://schemas.microsoft.com/office/drawing/2014/main" id="{F103420D-ACBF-97F2-CBF1-5E9AC051283E}"/>
            </a:ext>
          </a:extLst>
        </cdr:cNvPr>
        <cdr:cNvSpPr/>
      </cdr:nvSpPr>
      <cdr:spPr>
        <a:xfrm xmlns:a="http://schemas.openxmlformats.org/drawingml/2006/main">
          <a:off x="6118225" y="41275"/>
          <a:ext cx="273050" cy="1497013"/>
        </a:xfrm>
        <a:custGeom xmlns:a="http://schemas.openxmlformats.org/drawingml/2006/main">
          <a:avLst/>
          <a:gdLst>
            <a:gd name="connsiteX0" fmla="*/ 0 w 273050"/>
            <a:gd name="connsiteY0" fmla="*/ 0 h 1497013"/>
            <a:gd name="connsiteX1" fmla="*/ 136525 w 273050"/>
            <a:gd name="connsiteY1" fmla="*/ 22753 h 1497013"/>
            <a:gd name="connsiteX2" fmla="*/ 136525 w 273050"/>
            <a:gd name="connsiteY2" fmla="*/ 388313 h 1497013"/>
            <a:gd name="connsiteX3" fmla="*/ 136525 w 273050"/>
            <a:gd name="connsiteY3" fmla="*/ 725753 h 1497013"/>
            <a:gd name="connsiteX4" fmla="*/ 273050 w 273050"/>
            <a:gd name="connsiteY4" fmla="*/ 748506 h 1497013"/>
            <a:gd name="connsiteX5" fmla="*/ 136525 w 273050"/>
            <a:gd name="connsiteY5" fmla="*/ 771259 h 1497013"/>
            <a:gd name="connsiteX6" fmla="*/ 136525 w 273050"/>
            <a:gd name="connsiteY6" fmla="*/ 1108699 h 1497013"/>
            <a:gd name="connsiteX7" fmla="*/ 136525 w 273050"/>
            <a:gd name="connsiteY7" fmla="*/ 1474260 h 1497013"/>
            <a:gd name="connsiteX8" fmla="*/ 0 w 273050"/>
            <a:gd name="connsiteY8" fmla="*/ 1497013 h 1497013"/>
            <a:gd name="connsiteX9" fmla="*/ 0 w 273050"/>
            <a:gd name="connsiteY9" fmla="*/ 968068 h 1497013"/>
            <a:gd name="connsiteX10" fmla="*/ 0 w 273050"/>
            <a:gd name="connsiteY10" fmla="*/ 454094 h 1497013"/>
            <a:gd name="connsiteX11" fmla="*/ 0 w 273050"/>
            <a:gd name="connsiteY11" fmla="*/ 0 h 1497013"/>
            <a:gd name="connsiteX0" fmla="*/ 0 w 273050"/>
            <a:gd name="connsiteY0" fmla="*/ 0 h 1497013"/>
            <a:gd name="connsiteX1" fmla="*/ 136525 w 273050"/>
            <a:gd name="connsiteY1" fmla="*/ 22753 h 1497013"/>
            <a:gd name="connsiteX2" fmla="*/ 136525 w 273050"/>
            <a:gd name="connsiteY2" fmla="*/ 374253 h 1497013"/>
            <a:gd name="connsiteX3" fmla="*/ 136525 w 273050"/>
            <a:gd name="connsiteY3" fmla="*/ 725753 h 1497013"/>
            <a:gd name="connsiteX4" fmla="*/ 273050 w 273050"/>
            <a:gd name="connsiteY4" fmla="*/ 748506 h 1497013"/>
            <a:gd name="connsiteX5" fmla="*/ 136525 w 273050"/>
            <a:gd name="connsiteY5" fmla="*/ 771259 h 1497013"/>
            <a:gd name="connsiteX6" fmla="*/ 136525 w 273050"/>
            <a:gd name="connsiteY6" fmla="*/ 1115729 h 1497013"/>
            <a:gd name="connsiteX7" fmla="*/ 136525 w 273050"/>
            <a:gd name="connsiteY7" fmla="*/ 1474260 h 1497013"/>
            <a:gd name="connsiteX8" fmla="*/ 0 w 273050"/>
            <a:gd name="connsiteY8" fmla="*/ 1497013 h 14970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73050" h="1497013" stroke="0" extrusionOk="0">
              <a:moveTo>
                <a:pt x="0" y="0"/>
              </a:moveTo>
              <a:cubicBezTo>
                <a:pt x="74695" y="-436"/>
                <a:pt x="134864" y="10811"/>
                <a:pt x="136525" y="22753"/>
              </a:cubicBezTo>
              <a:cubicBezTo>
                <a:pt x="174832" y="202142"/>
                <a:pt x="96176" y="261420"/>
                <a:pt x="136525" y="388313"/>
              </a:cubicBezTo>
              <a:cubicBezTo>
                <a:pt x="176874" y="515206"/>
                <a:pt x="110609" y="567566"/>
                <a:pt x="136525" y="725753"/>
              </a:cubicBezTo>
              <a:cubicBezTo>
                <a:pt x="125004" y="732015"/>
                <a:pt x="210474" y="754634"/>
                <a:pt x="273050" y="748506"/>
              </a:cubicBezTo>
              <a:cubicBezTo>
                <a:pt x="198206" y="748572"/>
                <a:pt x="136908" y="757904"/>
                <a:pt x="136525" y="771259"/>
              </a:cubicBezTo>
              <a:cubicBezTo>
                <a:pt x="170684" y="925474"/>
                <a:pt x="135478" y="986184"/>
                <a:pt x="136525" y="1108699"/>
              </a:cubicBezTo>
              <a:cubicBezTo>
                <a:pt x="137572" y="1231214"/>
                <a:pt x="128039" y="1352690"/>
                <a:pt x="136525" y="1474260"/>
              </a:cubicBezTo>
              <a:cubicBezTo>
                <a:pt x="150916" y="1494882"/>
                <a:pt x="77871" y="1497607"/>
                <a:pt x="0" y="1497013"/>
              </a:cubicBezTo>
              <a:cubicBezTo>
                <a:pt x="-8345" y="1332054"/>
                <a:pt x="61464" y="1104574"/>
                <a:pt x="0" y="968068"/>
              </a:cubicBezTo>
              <a:cubicBezTo>
                <a:pt x="-61464" y="831562"/>
                <a:pt x="36265" y="698115"/>
                <a:pt x="0" y="454094"/>
              </a:cubicBezTo>
              <a:cubicBezTo>
                <a:pt x="-36265" y="210073"/>
                <a:pt x="28645" y="170384"/>
                <a:pt x="0" y="0"/>
              </a:cubicBezTo>
              <a:close/>
            </a:path>
            <a:path w="273050" h="1497013" fill="none" extrusionOk="0">
              <a:moveTo>
                <a:pt x="0" y="0"/>
              </a:moveTo>
              <a:cubicBezTo>
                <a:pt x="75335" y="-1781"/>
                <a:pt x="138533" y="10606"/>
                <a:pt x="136525" y="22753"/>
              </a:cubicBezTo>
              <a:cubicBezTo>
                <a:pt x="149161" y="147479"/>
                <a:pt x="117055" y="228090"/>
                <a:pt x="136525" y="374253"/>
              </a:cubicBezTo>
              <a:cubicBezTo>
                <a:pt x="155995" y="520416"/>
                <a:pt x="131937" y="564499"/>
                <a:pt x="136525" y="725753"/>
              </a:cubicBezTo>
              <a:cubicBezTo>
                <a:pt x="144511" y="741114"/>
                <a:pt x="198342" y="750841"/>
                <a:pt x="273050" y="748506"/>
              </a:cubicBezTo>
              <a:cubicBezTo>
                <a:pt x="200725" y="747602"/>
                <a:pt x="138688" y="758219"/>
                <a:pt x="136525" y="771259"/>
              </a:cubicBezTo>
              <a:cubicBezTo>
                <a:pt x="139645" y="877415"/>
                <a:pt x="120036" y="960734"/>
                <a:pt x="136525" y="1115729"/>
              </a:cubicBezTo>
              <a:cubicBezTo>
                <a:pt x="153014" y="1270724"/>
                <a:pt x="94127" y="1317849"/>
                <a:pt x="136525" y="1474260"/>
              </a:cubicBezTo>
              <a:cubicBezTo>
                <a:pt x="144705" y="1477057"/>
                <a:pt x="79171" y="1500509"/>
                <a:pt x="0" y="1497013"/>
              </a:cubicBezTo>
            </a:path>
            <a:path w="273050" h="1497013" fill="none" stroke="0" extrusionOk="0">
              <a:moveTo>
                <a:pt x="0" y="0"/>
              </a:moveTo>
              <a:cubicBezTo>
                <a:pt x="74801" y="-153"/>
                <a:pt x="137161" y="9398"/>
                <a:pt x="136525" y="22753"/>
              </a:cubicBezTo>
              <a:cubicBezTo>
                <a:pt x="139120" y="177011"/>
                <a:pt x="115481" y="285599"/>
                <a:pt x="136525" y="388313"/>
              </a:cubicBezTo>
              <a:cubicBezTo>
                <a:pt x="157569" y="491027"/>
                <a:pt x="113713" y="570928"/>
                <a:pt x="136525" y="725753"/>
              </a:cubicBezTo>
              <a:cubicBezTo>
                <a:pt x="134414" y="746264"/>
                <a:pt x="196905" y="746268"/>
                <a:pt x="273050" y="748506"/>
              </a:cubicBezTo>
              <a:cubicBezTo>
                <a:pt x="201309" y="747762"/>
                <a:pt x="139765" y="759219"/>
                <a:pt x="136525" y="771259"/>
              </a:cubicBezTo>
              <a:cubicBezTo>
                <a:pt x="172350" y="906644"/>
                <a:pt x="132188" y="1006478"/>
                <a:pt x="136525" y="1108699"/>
              </a:cubicBezTo>
              <a:cubicBezTo>
                <a:pt x="140862" y="1210920"/>
                <a:pt x="125161" y="1333000"/>
                <a:pt x="136525" y="1474260"/>
              </a:cubicBezTo>
              <a:cubicBezTo>
                <a:pt x="137163" y="1492883"/>
                <a:pt x="91330" y="1491655"/>
                <a:pt x="0" y="1497013"/>
              </a:cubicBezTo>
            </a:path>
          </a:pathLst>
        </a:custGeom>
        <a:ln xmlns:a="http://schemas.openxmlformats.org/drawingml/2006/main">
          <a:solidFill>
            <a:srgbClr val="C00000"/>
          </a:solidFill>
          <a:prstDash val="dash"/>
          <a:extLst>
            <a:ext uri="{C807C97D-BFC1-408E-A445-0C87EB9F89A2}">
              <ask:lineSketchStyleProps xmlns:ask="http://schemas.microsoft.com/office/drawing/2018/sketchyshapes" sd="1219033472">
                <a:prstGeom prst="rightBrace">
                  <a:avLst/>
                </a:prstGeom>
                <ask:type>
                  <ask:lineSketchScribble/>
                </ask:type>
              </ask:lineSketchStyleProps>
            </a:ext>
          </a:extLst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t-IT" sz="1100"/>
        </a:p>
      </cdr:txBody>
    </cdr:sp>
  </cdr:relSizeAnchor>
  <cdr:relSizeAnchor xmlns:cdr="http://schemas.openxmlformats.org/drawingml/2006/chartDrawing">
    <cdr:from>
      <cdr:x>0.86787</cdr:x>
      <cdr:y>0.13591</cdr:y>
    </cdr:from>
    <cdr:to>
      <cdr:x>0.9734</cdr:x>
      <cdr:y>0.20161</cdr:y>
    </cdr:to>
    <cdr:sp macro="" textlink="">
      <cdr:nvSpPr>
        <cdr:cNvPr id="3" name="CasellaDiTesto 4">
          <a:extLst xmlns:a="http://schemas.openxmlformats.org/drawingml/2006/main">
            <a:ext uri="{FF2B5EF4-FFF2-40B4-BE49-F238E27FC236}">
              <a16:creationId xmlns:a16="http://schemas.microsoft.com/office/drawing/2014/main" id="{5AFE58BE-2F98-7F15-1873-FC0D44D5A69F}"/>
            </a:ext>
          </a:extLst>
        </cdr:cNvPr>
        <cdr:cNvSpPr txBox="1"/>
      </cdr:nvSpPr>
      <cdr:spPr>
        <a:xfrm xmlns:a="http://schemas.openxmlformats.org/drawingml/2006/main">
          <a:off x="6423025" y="669925"/>
          <a:ext cx="781050" cy="323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 b="1">
              <a:solidFill>
                <a:srgbClr val="C00000"/>
              </a:solidFill>
            </a:rPr>
            <a:t>5,3 mila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49</xdr:row>
      <xdr:rowOff>109536</xdr:rowOff>
    </xdr:from>
    <xdr:to>
      <xdr:col>19</xdr:col>
      <xdr:colOff>571500</xdr:colOff>
      <xdr:row>78</xdr:row>
      <xdr:rowOff>133349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C67DB99-946E-40D4-8BDD-2F2828B3D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352425</xdr:colOff>
      <xdr:row>49</xdr:row>
      <xdr:rowOff>180975</xdr:rowOff>
    </xdr:from>
    <xdr:to>
      <xdr:col>17</xdr:col>
      <xdr:colOff>571500</xdr:colOff>
      <xdr:row>62</xdr:row>
      <xdr:rowOff>104775</xdr:rowOff>
    </xdr:to>
    <xdr:sp macro="" textlink="">
      <xdr:nvSpPr>
        <xdr:cNvPr id="4" name="Parentesi graffa chiusa 3">
          <a:extLst>
            <a:ext uri="{FF2B5EF4-FFF2-40B4-BE49-F238E27FC236}">
              <a16:creationId xmlns:a16="http://schemas.microsoft.com/office/drawing/2014/main" id="{6A9E0362-33A0-4A95-BFC7-E06CA7A9C3CB}"/>
            </a:ext>
          </a:extLst>
        </xdr:cNvPr>
        <xdr:cNvSpPr/>
      </xdr:nvSpPr>
      <xdr:spPr>
        <a:xfrm>
          <a:off x="10877550" y="9610725"/>
          <a:ext cx="219075" cy="2400300"/>
        </a:xfrm>
        <a:custGeom>
          <a:avLst/>
          <a:gdLst>
            <a:gd name="connsiteX0" fmla="*/ 0 w 219075"/>
            <a:gd name="connsiteY0" fmla="*/ 0 h 2400300"/>
            <a:gd name="connsiteX1" fmla="*/ 109538 w 219075"/>
            <a:gd name="connsiteY1" fmla="*/ 18256 h 2400300"/>
            <a:gd name="connsiteX2" fmla="*/ 109538 w 219075"/>
            <a:gd name="connsiteY2" fmla="*/ 623348 h 2400300"/>
            <a:gd name="connsiteX3" fmla="*/ 109538 w 219075"/>
            <a:gd name="connsiteY3" fmla="*/ 1181894 h 2400300"/>
            <a:gd name="connsiteX4" fmla="*/ 219076 w 219075"/>
            <a:gd name="connsiteY4" fmla="*/ 1200150 h 2400300"/>
            <a:gd name="connsiteX5" fmla="*/ 109538 w 219075"/>
            <a:gd name="connsiteY5" fmla="*/ 1218406 h 2400300"/>
            <a:gd name="connsiteX6" fmla="*/ 109538 w 219075"/>
            <a:gd name="connsiteY6" fmla="*/ 1776952 h 2400300"/>
            <a:gd name="connsiteX7" fmla="*/ 109538 w 219075"/>
            <a:gd name="connsiteY7" fmla="*/ 2382044 h 2400300"/>
            <a:gd name="connsiteX8" fmla="*/ 0 w 219075"/>
            <a:gd name="connsiteY8" fmla="*/ 2400300 h 2400300"/>
            <a:gd name="connsiteX9" fmla="*/ 0 w 219075"/>
            <a:gd name="connsiteY9" fmla="*/ 1872234 h 2400300"/>
            <a:gd name="connsiteX10" fmla="*/ 0 w 219075"/>
            <a:gd name="connsiteY10" fmla="*/ 1368171 h 2400300"/>
            <a:gd name="connsiteX11" fmla="*/ 0 w 219075"/>
            <a:gd name="connsiteY11" fmla="*/ 960120 h 2400300"/>
            <a:gd name="connsiteX12" fmla="*/ 0 w 219075"/>
            <a:gd name="connsiteY12" fmla="*/ 480060 h 2400300"/>
            <a:gd name="connsiteX13" fmla="*/ 0 w 219075"/>
            <a:gd name="connsiteY13" fmla="*/ 0 h 2400300"/>
            <a:gd name="connsiteX0" fmla="*/ 0 w 219075"/>
            <a:gd name="connsiteY0" fmla="*/ 0 h 2400300"/>
            <a:gd name="connsiteX1" fmla="*/ 109538 w 219075"/>
            <a:gd name="connsiteY1" fmla="*/ 18256 h 2400300"/>
            <a:gd name="connsiteX2" fmla="*/ 109538 w 219075"/>
            <a:gd name="connsiteY2" fmla="*/ 623348 h 2400300"/>
            <a:gd name="connsiteX3" fmla="*/ 109538 w 219075"/>
            <a:gd name="connsiteY3" fmla="*/ 1181894 h 2400300"/>
            <a:gd name="connsiteX4" fmla="*/ 219076 w 219075"/>
            <a:gd name="connsiteY4" fmla="*/ 1200150 h 2400300"/>
            <a:gd name="connsiteX5" fmla="*/ 109538 w 219075"/>
            <a:gd name="connsiteY5" fmla="*/ 1218406 h 2400300"/>
            <a:gd name="connsiteX6" fmla="*/ 109538 w 219075"/>
            <a:gd name="connsiteY6" fmla="*/ 1811861 h 2400300"/>
            <a:gd name="connsiteX7" fmla="*/ 109538 w 219075"/>
            <a:gd name="connsiteY7" fmla="*/ 2382044 h 2400300"/>
            <a:gd name="connsiteX8" fmla="*/ 0 w 219075"/>
            <a:gd name="connsiteY8" fmla="*/ 2400300 h 24003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19075" h="2400300" stroke="0" extrusionOk="0">
              <a:moveTo>
                <a:pt x="0" y="0"/>
              </a:moveTo>
              <a:cubicBezTo>
                <a:pt x="58663" y="-1131"/>
                <a:pt x="107706" y="8860"/>
                <a:pt x="109538" y="18256"/>
              </a:cubicBezTo>
              <a:cubicBezTo>
                <a:pt x="158471" y="157821"/>
                <a:pt x="88605" y="476022"/>
                <a:pt x="109538" y="623348"/>
              </a:cubicBezTo>
              <a:cubicBezTo>
                <a:pt x="130471" y="770674"/>
                <a:pt x="61681" y="1000194"/>
                <a:pt x="109538" y="1181894"/>
              </a:cubicBezTo>
              <a:cubicBezTo>
                <a:pt x="103890" y="1188887"/>
                <a:pt x="171928" y="1206528"/>
                <a:pt x="219076" y="1200150"/>
              </a:cubicBezTo>
              <a:cubicBezTo>
                <a:pt x="161493" y="1200496"/>
                <a:pt x="110508" y="1206326"/>
                <a:pt x="109538" y="1218406"/>
              </a:cubicBezTo>
              <a:cubicBezTo>
                <a:pt x="155640" y="1387913"/>
                <a:pt x="109159" y="1655628"/>
                <a:pt x="109538" y="1776952"/>
              </a:cubicBezTo>
              <a:cubicBezTo>
                <a:pt x="109917" y="1898276"/>
                <a:pt x="58205" y="2215162"/>
                <a:pt x="109538" y="2382044"/>
              </a:cubicBezTo>
              <a:cubicBezTo>
                <a:pt x="117348" y="2396499"/>
                <a:pt x="64805" y="2401336"/>
                <a:pt x="0" y="2400300"/>
              </a:cubicBezTo>
              <a:cubicBezTo>
                <a:pt x="-8496" y="2244893"/>
                <a:pt x="6454" y="2002131"/>
                <a:pt x="0" y="1872234"/>
              </a:cubicBezTo>
              <a:cubicBezTo>
                <a:pt x="-6454" y="1742337"/>
                <a:pt x="22685" y="1568619"/>
                <a:pt x="0" y="1368171"/>
              </a:cubicBezTo>
              <a:cubicBezTo>
                <a:pt x="-22685" y="1167723"/>
                <a:pt x="20455" y="1125459"/>
                <a:pt x="0" y="960120"/>
              </a:cubicBezTo>
              <a:cubicBezTo>
                <a:pt x="-20455" y="794781"/>
                <a:pt x="20548" y="673066"/>
                <a:pt x="0" y="480060"/>
              </a:cubicBezTo>
              <a:cubicBezTo>
                <a:pt x="-20548" y="287054"/>
                <a:pt x="55855" y="132384"/>
                <a:pt x="0" y="0"/>
              </a:cubicBezTo>
              <a:close/>
            </a:path>
            <a:path w="219075" h="2400300" fill="none" extrusionOk="0">
              <a:moveTo>
                <a:pt x="0" y="0"/>
              </a:moveTo>
              <a:cubicBezTo>
                <a:pt x="61079" y="-1795"/>
                <a:pt x="110128" y="8811"/>
                <a:pt x="109538" y="18256"/>
              </a:cubicBezTo>
              <a:cubicBezTo>
                <a:pt x="120525" y="143075"/>
                <a:pt x="107619" y="446923"/>
                <a:pt x="109538" y="623348"/>
              </a:cubicBezTo>
              <a:cubicBezTo>
                <a:pt x="111457" y="799773"/>
                <a:pt x="91527" y="1034723"/>
                <a:pt x="109538" y="1181894"/>
              </a:cubicBezTo>
              <a:cubicBezTo>
                <a:pt x="118656" y="1189977"/>
                <a:pt x="169321" y="1208999"/>
                <a:pt x="219076" y="1200150"/>
              </a:cubicBezTo>
              <a:cubicBezTo>
                <a:pt x="156418" y="1199410"/>
                <a:pt x="108564" y="1209309"/>
                <a:pt x="109538" y="1218406"/>
              </a:cubicBezTo>
              <a:cubicBezTo>
                <a:pt x="161212" y="1475883"/>
                <a:pt x="62747" y="1691395"/>
                <a:pt x="109538" y="1811861"/>
              </a:cubicBezTo>
              <a:cubicBezTo>
                <a:pt x="156329" y="1932327"/>
                <a:pt x="99973" y="2151739"/>
                <a:pt x="109538" y="2382044"/>
              </a:cubicBezTo>
              <a:cubicBezTo>
                <a:pt x="109297" y="2394267"/>
                <a:pt x="61600" y="2395484"/>
                <a:pt x="0" y="2400300"/>
              </a:cubicBezTo>
            </a:path>
            <a:path w="219075" h="2400300" fill="none" stroke="0" extrusionOk="0">
              <a:moveTo>
                <a:pt x="0" y="0"/>
              </a:moveTo>
              <a:cubicBezTo>
                <a:pt x="59968" y="-1317"/>
                <a:pt x="109066" y="7728"/>
                <a:pt x="109538" y="18256"/>
              </a:cubicBezTo>
              <a:cubicBezTo>
                <a:pt x="176942" y="158331"/>
                <a:pt x="61178" y="463718"/>
                <a:pt x="109538" y="600075"/>
              </a:cubicBezTo>
              <a:cubicBezTo>
                <a:pt x="157898" y="736432"/>
                <a:pt x="109474" y="991493"/>
                <a:pt x="109538" y="1181894"/>
              </a:cubicBezTo>
              <a:cubicBezTo>
                <a:pt x="114228" y="1192739"/>
                <a:pt x="155536" y="1200275"/>
                <a:pt x="219076" y="1200150"/>
              </a:cubicBezTo>
              <a:cubicBezTo>
                <a:pt x="158827" y="1199705"/>
                <a:pt x="109050" y="1208574"/>
                <a:pt x="109538" y="1218406"/>
              </a:cubicBezTo>
              <a:cubicBezTo>
                <a:pt x="112218" y="1450143"/>
                <a:pt x="49256" y="1632438"/>
                <a:pt x="109538" y="1800225"/>
              </a:cubicBezTo>
              <a:cubicBezTo>
                <a:pt x="169820" y="1968012"/>
                <a:pt x="58663" y="2178599"/>
                <a:pt x="109538" y="2382044"/>
              </a:cubicBezTo>
              <a:cubicBezTo>
                <a:pt x="123932" y="2395128"/>
                <a:pt x="52621" y="2410115"/>
                <a:pt x="0" y="2400300"/>
              </a:cubicBezTo>
            </a:path>
          </a:pathLst>
        </a:custGeom>
        <a:ln>
          <a:solidFill>
            <a:srgbClr val="C00000"/>
          </a:solidFill>
          <a:prstDash val="dash"/>
          <a:extLst>
            <a:ext uri="{C807C97D-BFC1-408E-A445-0C87EB9F89A2}">
              <ask:lineSketchStyleProps xmlns:ask="http://schemas.microsoft.com/office/drawing/2018/sketchyshapes" sd="1219033472">
                <a:prstGeom prst="rightBrace">
                  <a:avLst/>
                </a:prstGeom>
                <ask:type>
                  <ask:lineSketchScribble/>
                </ask:type>
              </ask:lineSketchStyleProps>
            </a:ext>
          </a:extLst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18</xdr:col>
      <xdr:colOff>19049</xdr:colOff>
      <xdr:row>55</xdr:row>
      <xdr:rowOff>161925</xdr:rowOff>
    </xdr:from>
    <xdr:to>
      <xdr:col>19</xdr:col>
      <xdr:colOff>342899</xdr:colOff>
      <xdr:row>57</xdr:row>
      <xdr:rowOff>104775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7C1679C9-3E81-4746-95CE-C091FA590E27}"/>
            </a:ext>
          </a:extLst>
        </xdr:cNvPr>
        <xdr:cNvSpPr txBox="1"/>
      </xdr:nvSpPr>
      <xdr:spPr>
        <a:xfrm>
          <a:off x="11163299" y="10734675"/>
          <a:ext cx="9429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C00000"/>
              </a:solidFill>
            </a:rPr>
            <a:t>213 mila ca.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0.02703</cdr:x>
      <cdr:y>0.94163</cdr:y>
    </cdr:from>
    <cdr:to>
      <cdr:x>0.98713</cdr:x>
      <cdr:y>0.98283</cdr:y>
    </cdr:to>
    <cdr:sp macro="" textlink="">
      <cdr:nvSpPr>
        <cdr:cNvPr id="2" name="CasellaDiTesto 1">
          <a:extLst xmlns:a="http://schemas.openxmlformats.org/drawingml/2006/main">
            <a:ext uri="{FF2B5EF4-FFF2-40B4-BE49-F238E27FC236}">
              <a16:creationId xmlns:a16="http://schemas.microsoft.com/office/drawing/2014/main" id="{7D8CE2EB-03E0-C6A5-B5B8-FAE5FB4B02C9}"/>
            </a:ext>
          </a:extLst>
        </cdr:cNvPr>
        <cdr:cNvSpPr txBox="1"/>
      </cdr:nvSpPr>
      <cdr:spPr>
        <a:xfrm xmlns:a="http://schemas.openxmlformats.org/drawingml/2006/main">
          <a:off x="200025" y="5224464"/>
          <a:ext cx="71056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t-IT" sz="1200" kern="1200">
              <a:latin typeface="+mj-lt"/>
            </a:rPr>
            <a:t>Afflusso da altre Regioni di cittadini italiani laureati di età 25-39; cumulata anni 2013:2024</a:t>
          </a: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6"/>
  <sheetViews>
    <sheetView topLeftCell="A14" zoomScaleNormal="100" workbookViewId="0">
      <pane xSplit="1" topLeftCell="B1" activePane="topRight" state="frozen"/>
      <selection pane="topRight" activeCell="A2" sqref="A2:A3"/>
    </sheetView>
  </sheetViews>
  <sheetFormatPr defaultRowHeight="9" x14ac:dyDescent="0.15"/>
  <cols>
    <col min="1" max="1" width="17.28515625" style="1" customWidth="1"/>
    <col min="2" max="2" width="6.28515625" style="1" bestFit="1" customWidth="1"/>
    <col min="3" max="3" width="7.140625" style="1" bestFit="1" customWidth="1"/>
    <col min="4" max="4" width="6.85546875" style="1" bestFit="1" customWidth="1"/>
    <col min="5" max="5" width="6" style="1" bestFit="1" customWidth="1"/>
    <col min="6" max="6" width="6.28515625" style="1" bestFit="1" customWidth="1"/>
    <col min="7" max="8" width="6.85546875" style="1" bestFit="1" customWidth="1"/>
    <col min="9" max="10" width="6.28515625" style="1" bestFit="1" customWidth="1"/>
    <col min="11" max="11" width="7.140625" style="1" bestFit="1" customWidth="1"/>
    <col min="12" max="12" width="6.85546875" style="1" bestFit="1" customWidth="1"/>
    <col min="13" max="14" width="6.28515625" style="1" bestFit="1" customWidth="1"/>
    <col min="15" max="15" width="7.140625" style="1" bestFit="1" customWidth="1"/>
    <col min="16" max="16" width="6.85546875" style="1" bestFit="1" customWidth="1"/>
    <col min="17" max="17" width="6" style="1" bestFit="1" customWidth="1"/>
    <col min="18" max="18" width="6.28515625" style="1" bestFit="1" customWidth="1"/>
    <col min="19" max="19" width="6.5703125" style="1" bestFit="1" customWidth="1"/>
    <col min="20" max="20" width="6.85546875" style="1" bestFit="1" customWidth="1"/>
    <col min="21" max="22" width="6.28515625" style="1" bestFit="1" customWidth="1"/>
    <col min="23" max="23" width="7.140625" style="1" bestFit="1" customWidth="1"/>
    <col min="24" max="24" width="6.85546875" style="1" bestFit="1" customWidth="1"/>
    <col min="25" max="25" width="6.28515625" style="1" bestFit="1" customWidth="1"/>
    <col min="26" max="26" width="6" style="1" bestFit="1" customWidth="1"/>
    <col min="27" max="27" width="6.5703125" style="1" bestFit="1" customWidth="1"/>
    <col min="28" max="28" width="7.140625" style="1" bestFit="1" customWidth="1"/>
    <col min="29" max="30" width="6" style="1" bestFit="1" customWidth="1"/>
    <col min="31" max="31" width="6.5703125" style="1" bestFit="1" customWidth="1"/>
    <col min="32" max="32" width="6.85546875" style="1" bestFit="1" customWidth="1"/>
    <col min="33" max="33" width="6" style="1" bestFit="1" customWidth="1"/>
    <col min="34" max="34" width="6.28515625" style="1" bestFit="1" customWidth="1"/>
    <col min="35" max="35" width="7.140625" style="1" bestFit="1" customWidth="1"/>
    <col min="36" max="36" width="6.5703125" style="1" bestFit="1" customWidth="1"/>
    <col min="37" max="38" width="6" style="1" bestFit="1" customWidth="1"/>
    <col min="39" max="39" width="7.140625" style="1" bestFit="1" customWidth="1"/>
    <col min="40" max="40" width="6.85546875" style="1" bestFit="1" customWidth="1"/>
    <col min="41" max="42" width="6.28515625" style="1" bestFit="1" customWidth="1"/>
    <col min="43" max="43" width="7.140625" style="1" bestFit="1" customWidth="1"/>
    <col min="44" max="44" width="6.85546875" style="1" bestFit="1" customWidth="1"/>
    <col min="45" max="45" width="6.28515625" style="1" bestFit="1" customWidth="1"/>
    <col min="46" max="16384" width="9.140625" style="1"/>
  </cols>
  <sheetData>
    <row r="1" spans="1:49" ht="14.25" customHeight="1" x14ac:dyDescent="0.15">
      <c r="A1" s="13" t="s">
        <v>30</v>
      </c>
    </row>
    <row r="2" spans="1:49" x14ac:dyDescent="0.15">
      <c r="A2" s="19" t="s">
        <v>27</v>
      </c>
      <c r="B2" s="21">
        <v>2013</v>
      </c>
      <c r="C2" s="21"/>
      <c r="D2" s="21"/>
      <c r="E2" s="21"/>
      <c r="F2" s="21">
        <v>2014</v>
      </c>
      <c r="G2" s="21"/>
      <c r="H2" s="21"/>
      <c r="I2" s="21"/>
      <c r="J2" s="21">
        <v>2015</v>
      </c>
      <c r="K2" s="21"/>
      <c r="L2" s="21"/>
      <c r="M2" s="21"/>
      <c r="N2" s="21">
        <v>2016</v>
      </c>
      <c r="O2" s="21"/>
      <c r="P2" s="21"/>
      <c r="Q2" s="21"/>
      <c r="R2" s="21">
        <v>2017</v>
      </c>
      <c r="S2" s="21"/>
      <c r="T2" s="21"/>
      <c r="U2" s="21"/>
      <c r="V2" s="21">
        <v>2018</v>
      </c>
      <c r="W2" s="21"/>
      <c r="X2" s="21"/>
      <c r="Y2" s="21"/>
      <c r="Z2" s="21">
        <v>2019</v>
      </c>
      <c r="AA2" s="21"/>
      <c r="AB2" s="21"/>
      <c r="AC2" s="21"/>
      <c r="AD2" s="21">
        <v>2020</v>
      </c>
      <c r="AE2" s="21"/>
      <c r="AF2" s="21"/>
      <c r="AG2" s="21"/>
      <c r="AH2" s="21">
        <v>2021</v>
      </c>
      <c r="AI2" s="21"/>
      <c r="AJ2" s="21"/>
      <c r="AK2" s="21"/>
      <c r="AL2" s="21">
        <v>2022</v>
      </c>
      <c r="AM2" s="21"/>
      <c r="AN2" s="21"/>
      <c r="AO2" s="21"/>
      <c r="AP2" s="21">
        <v>2023</v>
      </c>
      <c r="AQ2" s="21"/>
      <c r="AR2" s="21"/>
      <c r="AS2" s="21"/>
      <c r="AT2" s="21">
        <v>2024</v>
      </c>
      <c r="AU2" s="21"/>
      <c r="AV2" s="21"/>
      <c r="AW2" s="21"/>
    </row>
    <row r="3" spans="1:49" x14ac:dyDescent="0.15">
      <c r="A3" s="20"/>
      <c r="B3" s="7" t="s">
        <v>23</v>
      </c>
      <c r="C3" s="7" t="s">
        <v>24</v>
      </c>
      <c r="D3" s="7" t="s">
        <v>25</v>
      </c>
      <c r="E3" s="7" t="s">
        <v>26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23</v>
      </c>
      <c r="O3" s="7" t="s">
        <v>24</v>
      </c>
      <c r="P3" s="7" t="s">
        <v>25</v>
      </c>
      <c r="Q3" s="7" t="s">
        <v>26</v>
      </c>
      <c r="R3" s="7" t="s">
        <v>23</v>
      </c>
      <c r="S3" s="7" t="s">
        <v>24</v>
      </c>
      <c r="T3" s="7" t="s">
        <v>25</v>
      </c>
      <c r="U3" s="7" t="s">
        <v>26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23</v>
      </c>
      <c r="AA3" s="7" t="s">
        <v>24</v>
      </c>
      <c r="AB3" s="7" t="s">
        <v>25</v>
      </c>
      <c r="AC3" s="7" t="s">
        <v>26</v>
      </c>
      <c r="AD3" s="7" t="s">
        <v>23</v>
      </c>
      <c r="AE3" s="7" t="s">
        <v>24</v>
      </c>
      <c r="AF3" s="7" t="s">
        <v>25</v>
      </c>
      <c r="AG3" s="7" t="s">
        <v>26</v>
      </c>
      <c r="AH3" s="7" t="s">
        <v>23</v>
      </c>
      <c r="AI3" s="7" t="s">
        <v>24</v>
      </c>
      <c r="AJ3" s="7" t="s">
        <v>25</v>
      </c>
      <c r="AK3" s="7" t="s">
        <v>26</v>
      </c>
      <c r="AL3" s="7" t="s">
        <v>23</v>
      </c>
      <c r="AM3" s="7" t="s">
        <v>24</v>
      </c>
      <c r="AN3" s="7" t="s">
        <v>25</v>
      </c>
      <c r="AO3" s="7" t="s">
        <v>26</v>
      </c>
      <c r="AP3" s="7" t="s">
        <v>23</v>
      </c>
      <c r="AQ3" s="7" t="s">
        <v>24</v>
      </c>
      <c r="AR3" s="7" t="s">
        <v>25</v>
      </c>
      <c r="AS3" s="7" t="s">
        <v>26</v>
      </c>
      <c r="AT3" s="7" t="s">
        <v>23</v>
      </c>
      <c r="AU3" s="7" t="s">
        <v>24</v>
      </c>
      <c r="AV3" s="7" t="s">
        <v>25</v>
      </c>
      <c r="AW3" s="7" t="s">
        <v>26</v>
      </c>
    </row>
    <row r="4" spans="1:49" ht="21.75" customHeight="1" x14ac:dyDescent="0.15">
      <c r="A4" s="16" t="s">
        <v>28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49" x14ac:dyDescent="0.15">
      <c r="A5" s="2" t="s">
        <v>0</v>
      </c>
      <c r="B5" s="10">
        <v>204</v>
      </c>
      <c r="C5" s="10">
        <v>2605</v>
      </c>
      <c r="D5" s="10">
        <v>896</v>
      </c>
      <c r="E5" s="10">
        <v>253</v>
      </c>
      <c r="F5" s="10">
        <v>202</v>
      </c>
      <c r="G5" s="10">
        <v>2509</v>
      </c>
      <c r="H5" s="10">
        <v>961</v>
      </c>
      <c r="I5" s="10">
        <v>271</v>
      </c>
      <c r="J5" s="10">
        <v>256</v>
      </c>
      <c r="K5" s="10">
        <v>2374</v>
      </c>
      <c r="L5" s="10">
        <v>1006</v>
      </c>
      <c r="M5" s="10">
        <v>344</v>
      </c>
      <c r="N5" s="10">
        <v>298</v>
      </c>
      <c r="O5" s="10">
        <v>2538</v>
      </c>
      <c r="P5" s="10">
        <v>1057</v>
      </c>
      <c r="Q5" s="10">
        <v>378</v>
      </c>
      <c r="R5" s="10">
        <v>252</v>
      </c>
      <c r="S5" s="10">
        <v>3016</v>
      </c>
      <c r="T5" s="10">
        <v>1188</v>
      </c>
      <c r="U5" s="10">
        <v>421</v>
      </c>
      <c r="V5" s="10">
        <v>286</v>
      </c>
      <c r="W5" s="10">
        <v>3109</v>
      </c>
      <c r="X5" s="10">
        <v>1121</v>
      </c>
      <c r="Y5" s="10">
        <v>368</v>
      </c>
      <c r="Z5" s="10">
        <v>350</v>
      </c>
      <c r="AA5" s="10">
        <v>5152</v>
      </c>
      <c r="AB5" s="10">
        <v>1374</v>
      </c>
      <c r="AC5" s="10">
        <v>321</v>
      </c>
      <c r="AD5" s="10">
        <v>310</v>
      </c>
      <c r="AE5" s="10">
        <v>4226</v>
      </c>
      <c r="AF5" s="10">
        <v>1199</v>
      </c>
      <c r="AG5" s="10">
        <v>285</v>
      </c>
      <c r="AH5" s="10">
        <v>319</v>
      </c>
      <c r="AI5" s="10">
        <v>3881</v>
      </c>
      <c r="AJ5" s="10">
        <v>1131</v>
      </c>
      <c r="AK5" s="10">
        <v>321</v>
      </c>
      <c r="AL5" s="10">
        <v>451</v>
      </c>
      <c r="AM5" s="10">
        <v>4756</v>
      </c>
      <c r="AN5" s="10">
        <v>1302</v>
      </c>
      <c r="AO5" s="10">
        <v>339</v>
      </c>
      <c r="AP5" s="10">
        <v>578</v>
      </c>
      <c r="AQ5" s="10">
        <v>6932</v>
      </c>
      <c r="AR5" s="10">
        <v>1529</v>
      </c>
      <c r="AS5" s="10">
        <v>400</v>
      </c>
      <c r="AT5" s="10">
        <v>408</v>
      </c>
      <c r="AU5" s="10">
        <v>5764</v>
      </c>
      <c r="AV5" s="10">
        <v>1516</v>
      </c>
      <c r="AW5" s="10">
        <v>398</v>
      </c>
    </row>
    <row r="6" spans="1:49" x14ac:dyDescent="0.15">
      <c r="A6" s="3" t="s">
        <v>1</v>
      </c>
      <c r="B6" s="10">
        <v>20</v>
      </c>
      <c r="C6" s="10">
        <v>117</v>
      </c>
      <c r="D6" s="10">
        <v>62</v>
      </c>
      <c r="E6" s="11">
        <v>10</v>
      </c>
      <c r="F6" s="11">
        <v>14</v>
      </c>
      <c r="G6" s="10">
        <v>101</v>
      </c>
      <c r="H6" s="10">
        <v>64</v>
      </c>
      <c r="I6" s="11">
        <v>17</v>
      </c>
      <c r="J6" s="11">
        <v>8</v>
      </c>
      <c r="K6" s="10">
        <v>94</v>
      </c>
      <c r="L6" s="10">
        <v>50</v>
      </c>
      <c r="M6" s="10">
        <v>22</v>
      </c>
      <c r="N6" s="10">
        <v>10</v>
      </c>
      <c r="O6" s="10">
        <v>111</v>
      </c>
      <c r="P6" s="10">
        <v>63</v>
      </c>
      <c r="Q6" s="10">
        <v>20</v>
      </c>
      <c r="R6" s="10">
        <v>6</v>
      </c>
      <c r="S6" s="10">
        <v>93</v>
      </c>
      <c r="T6" s="10">
        <v>58</v>
      </c>
      <c r="U6" s="11">
        <v>19</v>
      </c>
      <c r="V6" s="10">
        <v>11</v>
      </c>
      <c r="W6" s="10">
        <v>103</v>
      </c>
      <c r="X6" s="10">
        <v>77</v>
      </c>
      <c r="Y6" s="11">
        <v>22</v>
      </c>
      <c r="Z6" s="11">
        <v>4</v>
      </c>
      <c r="AA6" s="10">
        <v>122</v>
      </c>
      <c r="AB6" s="10">
        <v>74</v>
      </c>
      <c r="AC6" s="10">
        <v>13</v>
      </c>
      <c r="AD6" s="10">
        <v>9</v>
      </c>
      <c r="AE6" s="10">
        <v>139</v>
      </c>
      <c r="AF6" s="10">
        <v>102</v>
      </c>
      <c r="AG6" s="10">
        <v>15</v>
      </c>
      <c r="AH6" s="10">
        <v>7</v>
      </c>
      <c r="AI6" s="10">
        <v>123</v>
      </c>
      <c r="AJ6" s="10">
        <v>84</v>
      </c>
      <c r="AK6" s="10">
        <v>17</v>
      </c>
      <c r="AL6" s="10">
        <v>15</v>
      </c>
      <c r="AM6" s="10">
        <v>142</v>
      </c>
      <c r="AN6" s="10">
        <v>91</v>
      </c>
      <c r="AO6" s="10">
        <v>14</v>
      </c>
      <c r="AP6" s="10">
        <v>14</v>
      </c>
      <c r="AQ6" s="10">
        <v>144</v>
      </c>
      <c r="AR6" s="10">
        <v>85</v>
      </c>
      <c r="AS6" s="10">
        <v>20</v>
      </c>
      <c r="AT6" s="10">
        <v>15</v>
      </c>
      <c r="AU6" s="10">
        <v>145</v>
      </c>
      <c r="AV6" s="10">
        <v>105</v>
      </c>
      <c r="AW6" s="10">
        <v>26</v>
      </c>
    </row>
    <row r="7" spans="1:49" x14ac:dyDescent="0.15">
      <c r="A7" s="3" t="s">
        <v>2</v>
      </c>
      <c r="B7" s="10">
        <v>666</v>
      </c>
      <c r="C7" s="10">
        <v>10719</v>
      </c>
      <c r="D7" s="10">
        <v>2482</v>
      </c>
      <c r="E7" s="10">
        <v>477</v>
      </c>
      <c r="F7" s="10">
        <v>688</v>
      </c>
      <c r="G7" s="10">
        <v>10602</v>
      </c>
      <c r="H7" s="10">
        <v>2506</v>
      </c>
      <c r="I7" s="10">
        <v>507</v>
      </c>
      <c r="J7" s="10">
        <v>878</v>
      </c>
      <c r="K7" s="10">
        <v>10731</v>
      </c>
      <c r="L7" s="10">
        <v>2566</v>
      </c>
      <c r="M7" s="10">
        <v>657</v>
      </c>
      <c r="N7" s="10">
        <v>973</v>
      </c>
      <c r="O7" s="10">
        <v>11771</v>
      </c>
      <c r="P7" s="10">
        <v>3048</v>
      </c>
      <c r="Q7" s="10">
        <v>724</v>
      </c>
      <c r="R7" s="10">
        <v>1053</v>
      </c>
      <c r="S7" s="10">
        <v>12565</v>
      </c>
      <c r="T7" s="10">
        <v>3142</v>
      </c>
      <c r="U7" s="10">
        <v>712</v>
      </c>
      <c r="V7" s="10">
        <v>1132</v>
      </c>
      <c r="W7" s="10">
        <v>11436</v>
      </c>
      <c r="X7" s="10">
        <v>3136</v>
      </c>
      <c r="Y7" s="10">
        <v>695</v>
      </c>
      <c r="Z7" s="10">
        <v>1100</v>
      </c>
      <c r="AA7" s="10">
        <v>17964</v>
      </c>
      <c r="AB7" s="10">
        <v>3655</v>
      </c>
      <c r="AC7" s="10">
        <v>653</v>
      </c>
      <c r="AD7" s="10">
        <v>909</v>
      </c>
      <c r="AE7" s="10">
        <v>13579</v>
      </c>
      <c r="AF7" s="10">
        <v>2715</v>
      </c>
      <c r="AG7" s="10">
        <v>570</v>
      </c>
      <c r="AH7" s="10">
        <v>1032</v>
      </c>
      <c r="AI7" s="10">
        <v>14625</v>
      </c>
      <c r="AJ7" s="10">
        <v>2951</v>
      </c>
      <c r="AK7" s="10">
        <v>599</v>
      </c>
      <c r="AL7" s="10">
        <v>1569</v>
      </c>
      <c r="AM7" s="10">
        <v>18120</v>
      </c>
      <c r="AN7" s="10">
        <v>3355</v>
      </c>
      <c r="AO7" s="10">
        <v>700</v>
      </c>
      <c r="AP7" s="10">
        <v>1672</v>
      </c>
      <c r="AQ7" s="10">
        <v>18168</v>
      </c>
      <c r="AR7" s="10">
        <v>3443</v>
      </c>
      <c r="AS7" s="10">
        <v>708</v>
      </c>
      <c r="AT7" s="10">
        <v>1012</v>
      </c>
      <c r="AU7" s="10">
        <v>14656</v>
      </c>
      <c r="AV7" s="10">
        <v>3243</v>
      </c>
      <c r="AW7" s="10">
        <v>738</v>
      </c>
    </row>
    <row r="8" spans="1:49" x14ac:dyDescent="0.15">
      <c r="A8" s="3" t="s">
        <v>3</v>
      </c>
      <c r="B8" s="10">
        <v>130</v>
      </c>
      <c r="C8" s="10">
        <v>1110</v>
      </c>
      <c r="D8" s="10">
        <v>398</v>
      </c>
      <c r="E8" s="10">
        <v>78</v>
      </c>
      <c r="F8" s="10">
        <v>60</v>
      </c>
      <c r="G8" s="10">
        <v>888</v>
      </c>
      <c r="H8" s="10">
        <v>320</v>
      </c>
      <c r="I8" s="10">
        <v>75</v>
      </c>
      <c r="J8" s="10">
        <v>66</v>
      </c>
      <c r="K8" s="10">
        <v>900</v>
      </c>
      <c r="L8" s="10">
        <v>398</v>
      </c>
      <c r="M8" s="10">
        <v>83</v>
      </c>
      <c r="N8" s="10">
        <v>73</v>
      </c>
      <c r="O8" s="10">
        <v>909</v>
      </c>
      <c r="P8" s="10">
        <v>356</v>
      </c>
      <c r="Q8" s="10">
        <v>76</v>
      </c>
      <c r="R8" s="10">
        <v>87</v>
      </c>
      <c r="S8" s="10">
        <v>1058</v>
      </c>
      <c r="T8" s="10">
        <v>445</v>
      </c>
      <c r="U8" s="10">
        <v>93</v>
      </c>
      <c r="V8" s="10">
        <v>98</v>
      </c>
      <c r="W8" s="10">
        <v>1161</v>
      </c>
      <c r="X8" s="10">
        <v>462</v>
      </c>
      <c r="Y8" s="10">
        <v>106</v>
      </c>
      <c r="Z8" s="10">
        <v>91</v>
      </c>
      <c r="AA8" s="10">
        <v>1308</v>
      </c>
      <c r="AB8" s="10">
        <v>520</v>
      </c>
      <c r="AC8" s="10">
        <v>87</v>
      </c>
      <c r="AD8" s="10">
        <v>119</v>
      </c>
      <c r="AE8" s="10">
        <v>1233</v>
      </c>
      <c r="AF8" s="10">
        <v>513</v>
      </c>
      <c r="AG8" s="10">
        <v>112</v>
      </c>
      <c r="AH8" s="10">
        <v>121</v>
      </c>
      <c r="AI8" s="10">
        <v>1275</v>
      </c>
      <c r="AJ8" s="10">
        <v>504</v>
      </c>
      <c r="AK8" s="10">
        <v>108</v>
      </c>
      <c r="AL8" s="10">
        <v>185</v>
      </c>
      <c r="AM8" s="10">
        <v>1573</v>
      </c>
      <c r="AN8" s="10">
        <v>529</v>
      </c>
      <c r="AO8" s="10">
        <v>113</v>
      </c>
      <c r="AP8" s="10">
        <v>174</v>
      </c>
      <c r="AQ8" s="10">
        <v>1546</v>
      </c>
      <c r="AR8" s="10">
        <v>562</v>
      </c>
      <c r="AS8" s="10">
        <v>119</v>
      </c>
      <c r="AT8" s="10">
        <v>122</v>
      </c>
      <c r="AU8" s="10">
        <v>1340</v>
      </c>
      <c r="AV8" s="10">
        <v>498</v>
      </c>
      <c r="AW8" s="10">
        <v>125</v>
      </c>
    </row>
    <row r="9" spans="1:49" x14ac:dyDescent="0.15">
      <c r="A9" s="4" t="s">
        <v>4</v>
      </c>
      <c r="B9" s="14">
        <v>91</v>
      </c>
      <c r="C9" s="14">
        <v>475</v>
      </c>
      <c r="D9" s="14">
        <v>172</v>
      </c>
      <c r="E9" s="14">
        <v>30</v>
      </c>
      <c r="F9" s="14">
        <v>25</v>
      </c>
      <c r="G9" s="14">
        <v>283</v>
      </c>
      <c r="H9" s="14">
        <v>98</v>
      </c>
      <c r="I9" s="14">
        <v>17</v>
      </c>
      <c r="J9" s="14">
        <v>25</v>
      </c>
      <c r="K9" s="14">
        <v>325</v>
      </c>
      <c r="L9" s="14">
        <v>127</v>
      </c>
      <c r="M9" s="14">
        <v>19</v>
      </c>
      <c r="N9" s="14">
        <v>33</v>
      </c>
      <c r="O9" s="14">
        <v>317</v>
      </c>
      <c r="P9" s="14">
        <v>122</v>
      </c>
      <c r="Q9" s="14">
        <v>15</v>
      </c>
      <c r="R9" s="14">
        <v>37</v>
      </c>
      <c r="S9" s="14">
        <v>393</v>
      </c>
      <c r="T9" s="14">
        <v>155</v>
      </c>
      <c r="U9" s="14">
        <v>18</v>
      </c>
      <c r="V9" s="14">
        <v>49</v>
      </c>
      <c r="W9" s="14">
        <v>434</v>
      </c>
      <c r="X9" s="14">
        <v>165</v>
      </c>
      <c r="Y9" s="14">
        <v>30</v>
      </c>
      <c r="Z9" s="14">
        <v>27</v>
      </c>
      <c r="AA9" s="14">
        <v>476</v>
      </c>
      <c r="AB9" s="14">
        <v>188</v>
      </c>
      <c r="AC9" s="14">
        <v>20</v>
      </c>
      <c r="AD9" s="14">
        <v>50</v>
      </c>
      <c r="AE9" s="14">
        <v>450</v>
      </c>
      <c r="AF9" s="14">
        <v>186</v>
      </c>
      <c r="AG9" s="14">
        <v>24</v>
      </c>
      <c r="AH9" s="14">
        <v>44</v>
      </c>
      <c r="AI9" s="14">
        <v>484</v>
      </c>
      <c r="AJ9" s="14">
        <v>177</v>
      </c>
      <c r="AK9" s="14">
        <v>30</v>
      </c>
      <c r="AL9" s="14">
        <v>74</v>
      </c>
      <c r="AM9" s="14">
        <v>567</v>
      </c>
      <c r="AN9" s="14">
        <v>188</v>
      </c>
      <c r="AO9" s="14">
        <v>30</v>
      </c>
      <c r="AP9" s="14">
        <v>94</v>
      </c>
      <c r="AQ9" s="14">
        <v>611</v>
      </c>
      <c r="AR9" s="14">
        <v>179</v>
      </c>
      <c r="AS9" s="14">
        <v>42</v>
      </c>
      <c r="AT9" s="14">
        <v>48</v>
      </c>
      <c r="AU9" s="14">
        <v>509</v>
      </c>
      <c r="AV9" s="14">
        <v>203</v>
      </c>
      <c r="AW9" s="14">
        <v>31</v>
      </c>
    </row>
    <row r="10" spans="1:49" x14ac:dyDescent="0.15">
      <c r="A10" s="5" t="s">
        <v>5</v>
      </c>
      <c r="B10" s="14">
        <v>39</v>
      </c>
      <c r="C10" s="14">
        <v>635</v>
      </c>
      <c r="D10" s="14">
        <v>226</v>
      </c>
      <c r="E10" s="14">
        <v>48</v>
      </c>
      <c r="F10" s="14">
        <v>35</v>
      </c>
      <c r="G10" s="14">
        <v>605</v>
      </c>
      <c r="H10" s="14">
        <v>222</v>
      </c>
      <c r="I10" s="14">
        <v>58</v>
      </c>
      <c r="J10" s="14">
        <v>41</v>
      </c>
      <c r="K10" s="14">
        <v>575</v>
      </c>
      <c r="L10" s="14">
        <v>271</v>
      </c>
      <c r="M10" s="14">
        <v>64</v>
      </c>
      <c r="N10" s="14">
        <v>40</v>
      </c>
      <c r="O10" s="14">
        <v>592</v>
      </c>
      <c r="P10" s="14">
        <v>234</v>
      </c>
      <c r="Q10" s="14">
        <v>61</v>
      </c>
      <c r="R10" s="14">
        <v>50</v>
      </c>
      <c r="S10" s="14">
        <v>665</v>
      </c>
      <c r="T10" s="14">
        <v>290</v>
      </c>
      <c r="U10" s="14">
        <v>75</v>
      </c>
      <c r="V10" s="14">
        <v>49</v>
      </c>
      <c r="W10" s="14">
        <v>727</v>
      </c>
      <c r="X10" s="14">
        <v>297</v>
      </c>
      <c r="Y10" s="14">
        <v>76</v>
      </c>
      <c r="Z10" s="14">
        <v>64</v>
      </c>
      <c r="AA10" s="14">
        <v>832</v>
      </c>
      <c r="AB10" s="14">
        <v>332</v>
      </c>
      <c r="AC10" s="14">
        <v>67</v>
      </c>
      <c r="AD10" s="14">
        <v>69</v>
      </c>
      <c r="AE10" s="14">
        <v>783</v>
      </c>
      <c r="AF10" s="14">
        <v>327</v>
      </c>
      <c r="AG10" s="14">
        <v>88</v>
      </c>
      <c r="AH10" s="14">
        <v>77</v>
      </c>
      <c r="AI10" s="14">
        <v>791</v>
      </c>
      <c r="AJ10" s="14">
        <v>327</v>
      </c>
      <c r="AK10" s="14">
        <v>78</v>
      </c>
      <c r="AL10" s="14">
        <v>111</v>
      </c>
      <c r="AM10" s="14">
        <v>1006</v>
      </c>
      <c r="AN10" s="14">
        <v>341</v>
      </c>
      <c r="AO10" s="14">
        <v>83</v>
      </c>
      <c r="AP10" s="14">
        <v>80</v>
      </c>
      <c r="AQ10" s="14">
        <v>935</v>
      </c>
      <c r="AR10" s="14">
        <v>383</v>
      </c>
      <c r="AS10" s="14">
        <v>77</v>
      </c>
      <c r="AT10" s="14">
        <v>74</v>
      </c>
      <c r="AU10" s="14">
        <v>831</v>
      </c>
      <c r="AV10" s="14">
        <v>295</v>
      </c>
      <c r="AW10" s="14">
        <v>94</v>
      </c>
    </row>
    <row r="11" spans="1:49" x14ac:dyDescent="0.15">
      <c r="A11" s="2" t="s">
        <v>6</v>
      </c>
      <c r="B11" s="10">
        <v>141</v>
      </c>
      <c r="C11" s="10">
        <v>2174</v>
      </c>
      <c r="D11" s="10">
        <v>786</v>
      </c>
      <c r="E11" s="10">
        <v>169</v>
      </c>
      <c r="F11" s="10">
        <v>136</v>
      </c>
      <c r="G11" s="10">
        <v>2359</v>
      </c>
      <c r="H11" s="10">
        <v>808</v>
      </c>
      <c r="I11" s="10">
        <v>228</v>
      </c>
      <c r="J11" s="10">
        <v>189</v>
      </c>
      <c r="K11" s="10">
        <v>2185</v>
      </c>
      <c r="L11" s="10">
        <v>863</v>
      </c>
      <c r="M11" s="10">
        <v>272</v>
      </c>
      <c r="N11" s="10">
        <v>225</v>
      </c>
      <c r="O11" s="10">
        <v>2271</v>
      </c>
      <c r="P11" s="10">
        <v>999</v>
      </c>
      <c r="Q11" s="10">
        <v>270</v>
      </c>
      <c r="R11" s="10">
        <v>266</v>
      </c>
      <c r="S11" s="10">
        <v>2547</v>
      </c>
      <c r="T11" s="10">
        <v>1084</v>
      </c>
      <c r="U11" s="10">
        <v>276</v>
      </c>
      <c r="V11" s="10">
        <v>296</v>
      </c>
      <c r="W11" s="10">
        <v>2617</v>
      </c>
      <c r="X11" s="10">
        <v>1032</v>
      </c>
      <c r="Y11" s="10">
        <v>273</v>
      </c>
      <c r="Z11" s="10">
        <v>242</v>
      </c>
      <c r="AA11" s="10">
        <v>4150</v>
      </c>
      <c r="AB11" s="10">
        <v>1311</v>
      </c>
      <c r="AC11" s="10">
        <v>218</v>
      </c>
      <c r="AD11" s="10">
        <v>273</v>
      </c>
      <c r="AE11" s="10">
        <v>3884</v>
      </c>
      <c r="AF11" s="10">
        <v>1191</v>
      </c>
      <c r="AG11" s="10">
        <v>267</v>
      </c>
      <c r="AH11" s="10">
        <v>289</v>
      </c>
      <c r="AI11" s="10">
        <v>3930</v>
      </c>
      <c r="AJ11" s="10">
        <v>1282</v>
      </c>
      <c r="AK11" s="10">
        <v>284</v>
      </c>
      <c r="AL11" s="10">
        <v>405</v>
      </c>
      <c r="AM11" s="10">
        <v>5014</v>
      </c>
      <c r="AN11" s="10">
        <v>1465</v>
      </c>
      <c r="AO11" s="10">
        <v>295</v>
      </c>
      <c r="AP11" s="10">
        <v>428</v>
      </c>
      <c r="AQ11" s="10">
        <v>4462</v>
      </c>
      <c r="AR11" s="10">
        <v>1329</v>
      </c>
      <c r="AS11" s="10">
        <v>307</v>
      </c>
      <c r="AT11" s="10">
        <v>267</v>
      </c>
      <c r="AU11" s="10">
        <v>4195</v>
      </c>
      <c r="AV11" s="10">
        <v>1273</v>
      </c>
      <c r="AW11" s="10">
        <v>316</v>
      </c>
    </row>
    <row r="12" spans="1:49" x14ac:dyDescent="0.15">
      <c r="A12" s="2" t="s">
        <v>7</v>
      </c>
      <c r="B12" s="10">
        <v>38</v>
      </c>
      <c r="C12" s="10">
        <v>784</v>
      </c>
      <c r="D12" s="10">
        <v>256</v>
      </c>
      <c r="E12" s="10">
        <v>40</v>
      </c>
      <c r="F12" s="10">
        <v>35</v>
      </c>
      <c r="G12" s="10">
        <v>778</v>
      </c>
      <c r="H12" s="10">
        <v>237</v>
      </c>
      <c r="I12" s="10">
        <v>67</v>
      </c>
      <c r="J12" s="10">
        <v>68</v>
      </c>
      <c r="K12" s="10">
        <v>800</v>
      </c>
      <c r="L12" s="10">
        <v>281</v>
      </c>
      <c r="M12" s="10">
        <v>68</v>
      </c>
      <c r="N12" s="10">
        <v>68</v>
      </c>
      <c r="O12" s="10">
        <v>979</v>
      </c>
      <c r="P12" s="10">
        <v>337</v>
      </c>
      <c r="Q12" s="10">
        <v>65</v>
      </c>
      <c r="R12" s="10">
        <v>76</v>
      </c>
      <c r="S12" s="10">
        <v>891</v>
      </c>
      <c r="T12" s="10">
        <v>364</v>
      </c>
      <c r="U12" s="10">
        <v>89</v>
      </c>
      <c r="V12" s="10">
        <v>127</v>
      </c>
      <c r="W12" s="10">
        <v>840</v>
      </c>
      <c r="X12" s="10">
        <v>383</v>
      </c>
      <c r="Y12" s="10">
        <v>117</v>
      </c>
      <c r="Z12" s="10">
        <v>86</v>
      </c>
      <c r="AA12" s="10">
        <v>1320</v>
      </c>
      <c r="AB12" s="10">
        <v>464</v>
      </c>
      <c r="AC12" s="10">
        <v>102</v>
      </c>
      <c r="AD12" s="10">
        <v>105</v>
      </c>
      <c r="AE12" s="10">
        <v>1257</v>
      </c>
      <c r="AF12" s="10">
        <v>448</v>
      </c>
      <c r="AG12" s="10">
        <v>103</v>
      </c>
      <c r="AH12" s="10">
        <v>107</v>
      </c>
      <c r="AI12" s="10">
        <v>1192</v>
      </c>
      <c r="AJ12" s="10">
        <v>410</v>
      </c>
      <c r="AK12" s="10">
        <v>122</v>
      </c>
      <c r="AL12" s="10">
        <v>159</v>
      </c>
      <c r="AM12" s="10">
        <v>1638</v>
      </c>
      <c r="AN12" s="10">
        <v>498</v>
      </c>
      <c r="AO12" s="10">
        <v>128</v>
      </c>
      <c r="AP12" s="10">
        <v>145</v>
      </c>
      <c r="AQ12" s="10">
        <v>1526</v>
      </c>
      <c r="AR12" s="10">
        <v>435</v>
      </c>
      <c r="AS12" s="10">
        <v>99</v>
      </c>
      <c r="AT12" s="10">
        <v>102</v>
      </c>
      <c r="AU12" s="10">
        <v>1288</v>
      </c>
      <c r="AV12" s="10">
        <v>470</v>
      </c>
      <c r="AW12" s="10">
        <v>103</v>
      </c>
    </row>
    <row r="13" spans="1:49" x14ac:dyDescent="0.15">
      <c r="A13" s="2" t="s">
        <v>8</v>
      </c>
      <c r="B13" s="10">
        <v>91</v>
      </c>
      <c r="C13" s="10">
        <v>1117</v>
      </c>
      <c r="D13" s="10">
        <v>688</v>
      </c>
      <c r="E13" s="10">
        <v>216</v>
      </c>
      <c r="F13" s="10">
        <v>96</v>
      </c>
      <c r="G13" s="10">
        <v>1151</v>
      </c>
      <c r="H13" s="10">
        <v>744</v>
      </c>
      <c r="I13" s="10">
        <v>268</v>
      </c>
      <c r="J13" s="10">
        <v>134</v>
      </c>
      <c r="K13" s="10">
        <v>1102</v>
      </c>
      <c r="L13" s="10">
        <v>759</v>
      </c>
      <c r="M13" s="10">
        <v>254</v>
      </c>
      <c r="N13" s="10">
        <v>114</v>
      </c>
      <c r="O13" s="10">
        <v>1183</v>
      </c>
      <c r="P13" s="10">
        <v>856</v>
      </c>
      <c r="Q13" s="10">
        <v>304</v>
      </c>
      <c r="R13" s="10">
        <v>121</v>
      </c>
      <c r="S13" s="10">
        <v>1132</v>
      </c>
      <c r="T13" s="10">
        <v>833</v>
      </c>
      <c r="U13" s="10">
        <v>271</v>
      </c>
      <c r="V13" s="10">
        <v>166</v>
      </c>
      <c r="W13" s="10">
        <v>1536</v>
      </c>
      <c r="X13" s="10">
        <v>1084</v>
      </c>
      <c r="Y13" s="10">
        <v>358</v>
      </c>
      <c r="Z13" s="10">
        <v>95</v>
      </c>
      <c r="AA13" s="10">
        <v>1435</v>
      </c>
      <c r="AB13" s="10">
        <v>973</v>
      </c>
      <c r="AC13" s="10">
        <v>271</v>
      </c>
      <c r="AD13" s="10">
        <v>70</v>
      </c>
      <c r="AE13" s="10">
        <v>1382</v>
      </c>
      <c r="AF13" s="10">
        <v>858</v>
      </c>
      <c r="AG13" s="10">
        <v>247</v>
      </c>
      <c r="AH13" s="10">
        <v>119</v>
      </c>
      <c r="AI13" s="10">
        <v>1534</v>
      </c>
      <c r="AJ13" s="10">
        <v>850</v>
      </c>
      <c r="AK13" s="10">
        <v>333</v>
      </c>
      <c r="AL13" s="10">
        <v>141</v>
      </c>
      <c r="AM13" s="10">
        <v>1799</v>
      </c>
      <c r="AN13" s="10">
        <v>1003</v>
      </c>
      <c r="AO13" s="10">
        <v>304</v>
      </c>
      <c r="AP13" s="10">
        <v>166</v>
      </c>
      <c r="AQ13" s="10">
        <v>1740</v>
      </c>
      <c r="AR13" s="10">
        <v>986</v>
      </c>
      <c r="AS13" s="10">
        <v>322</v>
      </c>
      <c r="AT13" s="10">
        <v>117</v>
      </c>
      <c r="AU13" s="10">
        <v>1709</v>
      </c>
      <c r="AV13" s="10">
        <v>911</v>
      </c>
      <c r="AW13" s="10">
        <v>330</v>
      </c>
    </row>
    <row r="14" spans="1:49" x14ac:dyDescent="0.15">
      <c r="A14" s="2" t="s">
        <v>9</v>
      </c>
      <c r="B14" s="10">
        <v>407</v>
      </c>
      <c r="C14" s="10">
        <v>5704</v>
      </c>
      <c r="D14" s="10">
        <v>1430</v>
      </c>
      <c r="E14" s="10">
        <v>254</v>
      </c>
      <c r="F14" s="10">
        <v>336</v>
      </c>
      <c r="G14" s="10">
        <v>5355</v>
      </c>
      <c r="H14" s="10">
        <v>1301</v>
      </c>
      <c r="I14" s="10">
        <v>258</v>
      </c>
      <c r="J14" s="10">
        <v>413</v>
      </c>
      <c r="K14" s="10">
        <v>5484</v>
      </c>
      <c r="L14" s="10">
        <v>1507</v>
      </c>
      <c r="M14" s="10">
        <v>385</v>
      </c>
      <c r="N14" s="10">
        <v>427</v>
      </c>
      <c r="O14" s="10">
        <v>5927</v>
      </c>
      <c r="P14" s="10">
        <v>1573</v>
      </c>
      <c r="Q14" s="10">
        <v>315</v>
      </c>
      <c r="R14" s="10">
        <v>454</v>
      </c>
      <c r="S14" s="10">
        <v>6086</v>
      </c>
      <c r="T14" s="10">
        <v>1642</v>
      </c>
      <c r="U14" s="10">
        <v>341</v>
      </c>
      <c r="V14" s="10">
        <v>489</v>
      </c>
      <c r="W14" s="10">
        <v>6242</v>
      </c>
      <c r="X14" s="10">
        <v>1652</v>
      </c>
      <c r="Y14" s="10">
        <v>411</v>
      </c>
      <c r="Z14" s="10">
        <v>512</v>
      </c>
      <c r="AA14" s="10">
        <v>8756</v>
      </c>
      <c r="AB14" s="10">
        <v>1973</v>
      </c>
      <c r="AC14" s="10">
        <v>356</v>
      </c>
      <c r="AD14" s="10">
        <v>507</v>
      </c>
      <c r="AE14" s="10">
        <v>7475</v>
      </c>
      <c r="AF14" s="10">
        <v>1596</v>
      </c>
      <c r="AG14" s="10">
        <v>353</v>
      </c>
      <c r="AH14" s="10">
        <v>603</v>
      </c>
      <c r="AI14" s="10">
        <v>7794</v>
      </c>
      <c r="AJ14" s="10">
        <v>1644</v>
      </c>
      <c r="AK14" s="10">
        <v>400</v>
      </c>
      <c r="AL14" s="10">
        <v>850</v>
      </c>
      <c r="AM14" s="10">
        <v>10228</v>
      </c>
      <c r="AN14" s="10">
        <v>1986</v>
      </c>
      <c r="AO14" s="10">
        <v>400</v>
      </c>
      <c r="AP14" s="10">
        <v>851</v>
      </c>
      <c r="AQ14" s="10">
        <v>9285</v>
      </c>
      <c r="AR14" s="10">
        <v>1905</v>
      </c>
      <c r="AS14" s="10">
        <v>437</v>
      </c>
      <c r="AT14" s="10">
        <v>529</v>
      </c>
      <c r="AU14" s="10">
        <v>8142</v>
      </c>
      <c r="AV14" s="10">
        <v>1819</v>
      </c>
      <c r="AW14" s="10">
        <v>433</v>
      </c>
    </row>
    <row r="15" spans="1:49" x14ac:dyDescent="0.15">
      <c r="A15" s="2" t="s">
        <v>10</v>
      </c>
      <c r="B15" s="10">
        <v>165</v>
      </c>
      <c r="C15" s="10">
        <v>2635</v>
      </c>
      <c r="D15" s="10">
        <v>1045</v>
      </c>
      <c r="E15" s="10">
        <v>227</v>
      </c>
      <c r="F15" s="10">
        <v>212</v>
      </c>
      <c r="G15" s="10">
        <v>2744</v>
      </c>
      <c r="H15" s="10">
        <v>1103</v>
      </c>
      <c r="I15" s="10">
        <v>316</v>
      </c>
      <c r="J15" s="10">
        <v>247</v>
      </c>
      <c r="K15" s="10">
        <v>2569</v>
      </c>
      <c r="L15" s="10">
        <v>1197</v>
      </c>
      <c r="M15" s="10">
        <v>326</v>
      </c>
      <c r="N15" s="10">
        <v>254</v>
      </c>
      <c r="O15" s="10">
        <v>2717</v>
      </c>
      <c r="P15" s="10">
        <v>1255</v>
      </c>
      <c r="Q15" s="10">
        <v>383</v>
      </c>
      <c r="R15" s="10">
        <v>216</v>
      </c>
      <c r="S15" s="10">
        <v>2464</v>
      </c>
      <c r="T15" s="10">
        <v>1192</v>
      </c>
      <c r="U15" s="10">
        <v>341</v>
      </c>
      <c r="V15" s="10">
        <v>219</v>
      </c>
      <c r="W15" s="10">
        <v>2539</v>
      </c>
      <c r="X15" s="10">
        <v>1243</v>
      </c>
      <c r="Y15" s="10">
        <v>339</v>
      </c>
      <c r="Z15" s="10">
        <v>159</v>
      </c>
      <c r="AA15" s="10">
        <v>3805</v>
      </c>
      <c r="AB15" s="10">
        <v>1595</v>
      </c>
      <c r="AC15" s="10">
        <v>342</v>
      </c>
      <c r="AD15" s="10">
        <v>166</v>
      </c>
      <c r="AE15" s="10">
        <v>3405</v>
      </c>
      <c r="AF15" s="10">
        <v>1342</v>
      </c>
      <c r="AG15" s="10">
        <v>365</v>
      </c>
      <c r="AH15" s="10">
        <v>177</v>
      </c>
      <c r="AI15" s="10">
        <v>3565</v>
      </c>
      <c r="AJ15" s="10">
        <v>1397</v>
      </c>
      <c r="AK15" s="10">
        <v>377</v>
      </c>
      <c r="AL15" s="10">
        <v>273</v>
      </c>
      <c r="AM15" s="10">
        <v>4467</v>
      </c>
      <c r="AN15" s="10">
        <v>1491</v>
      </c>
      <c r="AO15" s="10">
        <v>407</v>
      </c>
      <c r="AP15" s="10">
        <v>254</v>
      </c>
      <c r="AQ15" s="10">
        <v>4053</v>
      </c>
      <c r="AR15" s="10">
        <v>1524</v>
      </c>
      <c r="AS15" s="10">
        <v>364</v>
      </c>
      <c r="AT15" s="10">
        <v>206</v>
      </c>
      <c r="AU15" s="10">
        <v>3909</v>
      </c>
      <c r="AV15" s="10">
        <v>1429</v>
      </c>
      <c r="AW15" s="10">
        <v>441</v>
      </c>
    </row>
    <row r="16" spans="1:49" x14ac:dyDescent="0.15">
      <c r="A16" s="2" t="s">
        <v>11</v>
      </c>
      <c r="B16" s="10">
        <v>39</v>
      </c>
      <c r="C16" s="10">
        <v>572</v>
      </c>
      <c r="D16" s="10">
        <v>337</v>
      </c>
      <c r="E16" s="10">
        <v>64</v>
      </c>
      <c r="F16" s="10">
        <v>46</v>
      </c>
      <c r="G16" s="10">
        <v>591</v>
      </c>
      <c r="H16" s="10">
        <v>313</v>
      </c>
      <c r="I16" s="10">
        <v>107</v>
      </c>
      <c r="J16" s="10">
        <v>90</v>
      </c>
      <c r="K16" s="10">
        <v>576</v>
      </c>
      <c r="L16" s="10">
        <v>362</v>
      </c>
      <c r="M16" s="10">
        <v>131</v>
      </c>
      <c r="N16" s="10">
        <v>52</v>
      </c>
      <c r="O16" s="10">
        <v>527</v>
      </c>
      <c r="P16" s="10">
        <v>358</v>
      </c>
      <c r="Q16" s="10">
        <v>130</v>
      </c>
      <c r="R16" s="10">
        <v>52</v>
      </c>
      <c r="S16" s="10">
        <v>517</v>
      </c>
      <c r="T16" s="10">
        <v>402</v>
      </c>
      <c r="U16" s="10">
        <v>114</v>
      </c>
      <c r="V16" s="10">
        <v>55</v>
      </c>
      <c r="W16" s="10">
        <v>498</v>
      </c>
      <c r="X16" s="10">
        <v>344</v>
      </c>
      <c r="Y16" s="10">
        <v>112</v>
      </c>
      <c r="Z16" s="10">
        <v>35</v>
      </c>
      <c r="AA16" s="10">
        <v>771</v>
      </c>
      <c r="AB16" s="10">
        <v>417</v>
      </c>
      <c r="AC16" s="10">
        <v>118</v>
      </c>
      <c r="AD16" s="10">
        <v>41</v>
      </c>
      <c r="AE16" s="10">
        <v>718</v>
      </c>
      <c r="AF16" s="10">
        <v>362</v>
      </c>
      <c r="AG16" s="10">
        <v>122</v>
      </c>
      <c r="AH16" s="10">
        <v>40</v>
      </c>
      <c r="AI16" s="10">
        <v>714</v>
      </c>
      <c r="AJ16" s="10">
        <v>380</v>
      </c>
      <c r="AK16" s="10">
        <v>115</v>
      </c>
      <c r="AL16" s="10">
        <v>64</v>
      </c>
      <c r="AM16" s="10">
        <v>874</v>
      </c>
      <c r="AN16" s="10">
        <v>448</v>
      </c>
      <c r="AO16" s="10">
        <v>146</v>
      </c>
      <c r="AP16" s="10">
        <v>70</v>
      </c>
      <c r="AQ16" s="10">
        <v>763</v>
      </c>
      <c r="AR16" s="10">
        <v>434</v>
      </c>
      <c r="AS16" s="10">
        <v>132</v>
      </c>
      <c r="AT16" s="10">
        <v>46</v>
      </c>
      <c r="AU16" s="10">
        <v>769</v>
      </c>
      <c r="AV16" s="10">
        <v>466</v>
      </c>
      <c r="AW16" s="10">
        <v>162</v>
      </c>
    </row>
    <row r="17" spans="1:49" x14ac:dyDescent="0.15">
      <c r="A17" s="2" t="s">
        <v>12</v>
      </c>
      <c r="B17" s="10">
        <v>39</v>
      </c>
      <c r="C17" s="10">
        <v>810</v>
      </c>
      <c r="D17" s="10">
        <v>341</v>
      </c>
      <c r="E17" s="10">
        <v>75</v>
      </c>
      <c r="F17" s="10">
        <v>42</v>
      </c>
      <c r="G17" s="10">
        <v>884</v>
      </c>
      <c r="H17" s="10">
        <v>368</v>
      </c>
      <c r="I17" s="10">
        <v>113</v>
      </c>
      <c r="J17" s="10">
        <v>70</v>
      </c>
      <c r="K17" s="10">
        <v>852</v>
      </c>
      <c r="L17" s="10">
        <v>423</v>
      </c>
      <c r="M17" s="10">
        <v>143</v>
      </c>
      <c r="N17" s="10">
        <v>62</v>
      </c>
      <c r="O17" s="10">
        <v>785</v>
      </c>
      <c r="P17" s="10">
        <v>471</v>
      </c>
      <c r="Q17" s="10">
        <v>128</v>
      </c>
      <c r="R17" s="10">
        <v>64</v>
      </c>
      <c r="S17" s="10">
        <v>845</v>
      </c>
      <c r="T17" s="10">
        <v>456</v>
      </c>
      <c r="U17" s="10">
        <v>121</v>
      </c>
      <c r="V17" s="10">
        <v>71</v>
      </c>
      <c r="W17" s="10">
        <v>867</v>
      </c>
      <c r="X17" s="10">
        <v>442</v>
      </c>
      <c r="Y17" s="10">
        <v>107</v>
      </c>
      <c r="Z17" s="10">
        <v>70</v>
      </c>
      <c r="AA17" s="10">
        <v>1120</v>
      </c>
      <c r="AB17" s="10">
        <v>532</v>
      </c>
      <c r="AC17" s="10">
        <v>117</v>
      </c>
      <c r="AD17" s="10">
        <v>41</v>
      </c>
      <c r="AE17" s="10">
        <v>1048</v>
      </c>
      <c r="AF17" s="10">
        <v>519</v>
      </c>
      <c r="AG17" s="10">
        <v>140</v>
      </c>
      <c r="AH17" s="10">
        <v>69</v>
      </c>
      <c r="AI17" s="10">
        <v>1090</v>
      </c>
      <c r="AJ17" s="10">
        <v>553</v>
      </c>
      <c r="AK17" s="10">
        <v>131</v>
      </c>
      <c r="AL17" s="10">
        <v>60</v>
      </c>
      <c r="AM17" s="10">
        <v>1271</v>
      </c>
      <c r="AN17" s="10">
        <v>575</v>
      </c>
      <c r="AO17" s="10">
        <v>163</v>
      </c>
      <c r="AP17" s="10">
        <v>90</v>
      </c>
      <c r="AQ17" s="10">
        <v>1188</v>
      </c>
      <c r="AR17" s="10">
        <v>573</v>
      </c>
      <c r="AS17" s="10">
        <v>160</v>
      </c>
      <c r="AT17" s="10">
        <v>58</v>
      </c>
      <c r="AU17" s="10">
        <v>1190</v>
      </c>
      <c r="AV17" s="10">
        <v>588</v>
      </c>
      <c r="AW17" s="10">
        <v>149</v>
      </c>
    </row>
    <row r="18" spans="1:49" x14ac:dyDescent="0.15">
      <c r="A18" s="2" t="s">
        <v>13</v>
      </c>
      <c r="B18" s="10">
        <v>283</v>
      </c>
      <c r="C18" s="10">
        <v>5409</v>
      </c>
      <c r="D18" s="10">
        <v>2166</v>
      </c>
      <c r="E18" s="10">
        <v>449</v>
      </c>
      <c r="F18" s="10">
        <v>204</v>
      </c>
      <c r="G18" s="10">
        <v>4132</v>
      </c>
      <c r="H18" s="10">
        <v>1314</v>
      </c>
      <c r="I18" s="10">
        <v>374</v>
      </c>
      <c r="J18" s="10">
        <v>286</v>
      </c>
      <c r="K18" s="10">
        <v>3462</v>
      </c>
      <c r="L18" s="10">
        <v>1365</v>
      </c>
      <c r="M18" s="10">
        <v>458</v>
      </c>
      <c r="N18" s="10">
        <v>281</v>
      </c>
      <c r="O18" s="10">
        <v>3578</v>
      </c>
      <c r="P18" s="10">
        <v>1576</v>
      </c>
      <c r="Q18" s="10">
        <v>439</v>
      </c>
      <c r="R18" s="10">
        <v>279</v>
      </c>
      <c r="S18" s="10">
        <v>3367</v>
      </c>
      <c r="T18" s="10">
        <v>1487</v>
      </c>
      <c r="U18" s="10">
        <v>456</v>
      </c>
      <c r="V18" s="10">
        <v>287</v>
      </c>
      <c r="W18" s="10">
        <v>3429</v>
      </c>
      <c r="X18" s="10">
        <v>1627</v>
      </c>
      <c r="Y18" s="10">
        <v>478</v>
      </c>
      <c r="Z18" s="10">
        <v>183</v>
      </c>
      <c r="AA18" s="10">
        <v>6754</v>
      </c>
      <c r="AB18" s="10">
        <v>2597</v>
      </c>
      <c r="AC18" s="10">
        <v>467</v>
      </c>
      <c r="AD18" s="10">
        <v>233</v>
      </c>
      <c r="AE18" s="10">
        <v>5978</v>
      </c>
      <c r="AF18" s="10">
        <v>2291</v>
      </c>
      <c r="AG18" s="10">
        <v>424</v>
      </c>
      <c r="AH18" s="10">
        <v>275</v>
      </c>
      <c r="AI18" s="10">
        <v>6779</v>
      </c>
      <c r="AJ18" s="10">
        <v>2638</v>
      </c>
      <c r="AK18" s="10">
        <v>568</v>
      </c>
      <c r="AL18" s="10">
        <v>424</v>
      </c>
      <c r="AM18" s="10">
        <v>8867</v>
      </c>
      <c r="AN18" s="10">
        <v>3212</v>
      </c>
      <c r="AO18" s="10">
        <v>645</v>
      </c>
      <c r="AP18" s="10">
        <v>435</v>
      </c>
      <c r="AQ18" s="10">
        <v>8214</v>
      </c>
      <c r="AR18" s="10">
        <v>2951</v>
      </c>
      <c r="AS18" s="10">
        <v>636</v>
      </c>
      <c r="AT18" s="10">
        <v>269</v>
      </c>
      <c r="AU18" s="10">
        <v>7145</v>
      </c>
      <c r="AV18" s="10">
        <v>2684</v>
      </c>
      <c r="AW18" s="10">
        <v>582</v>
      </c>
    </row>
    <row r="19" spans="1:49" x14ac:dyDescent="0.15">
      <c r="A19" s="2" t="s">
        <v>14</v>
      </c>
      <c r="B19" s="10">
        <v>69</v>
      </c>
      <c r="C19" s="10">
        <v>774</v>
      </c>
      <c r="D19" s="10">
        <v>440</v>
      </c>
      <c r="E19" s="10">
        <v>85</v>
      </c>
      <c r="F19" s="10">
        <v>59</v>
      </c>
      <c r="G19" s="10">
        <v>769</v>
      </c>
      <c r="H19" s="10">
        <v>375</v>
      </c>
      <c r="I19" s="10">
        <v>105</v>
      </c>
      <c r="J19" s="10">
        <v>135</v>
      </c>
      <c r="K19" s="10">
        <v>701</v>
      </c>
      <c r="L19" s="10">
        <v>445</v>
      </c>
      <c r="M19" s="10">
        <v>134</v>
      </c>
      <c r="N19" s="10">
        <v>99</v>
      </c>
      <c r="O19" s="10">
        <v>743</v>
      </c>
      <c r="P19" s="10">
        <v>419</v>
      </c>
      <c r="Q19" s="10">
        <v>143</v>
      </c>
      <c r="R19" s="10">
        <v>73</v>
      </c>
      <c r="S19" s="10">
        <v>669</v>
      </c>
      <c r="T19" s="10">
        <v>414</v>
      </c>
      <c r="U19" s="10">
        <v>132</v>
      </c>
      <c r="V19" s="10">
        <v>71</v>
      </c>
      <c r="W19" s="10">
        <v>757</v>
      </c>
      <c r="X19" s="10">
        <v>475</v>
      </c>
      <c r="Y19" s="10">
        <v>142</v>
      </c>
      <c r="Z19" s="10">
        <v>43</v>
      </c>
      <c r="AA19" s="10">
        <v>1026</v>
      </c>
      <c r="AB19" s="10">
        <v>515</v>
      </c>
      <c r="AC19" s="10">
        <v>118</v>
      </c>
      <c r="AD19" s="10">
        <v>44</v>
      </c>
      <c r="AE19" s="10">
        <v>1061</v>
      </c>
      <c r="AF19" s="10">
        <v>570</v>
      </c>
      <c r="AG19" s="10">
        <v>119</v>
      </c>
      <c r="AH19" s="10">
        <v>67</v>
      </c>
      <c r="AI19" s="10">
        <v>1132</v>
      </c>
      <c r="AJ19" s="10">
        <v>570</v>
      </c>
      <c r="AK19" s="10">
        <v>139</v>
      </c>
      <c r="AL19" s="10">
        <v>91</v>
      </c>
      <c r="AM19" s="10">
        <v>1389</v>
      </c>
      <c r="AN19" s="10">
        <v>719</v>
      </c>
      <c r="AO19" s="10">
        <v>186</v>
      </c>
      <c r="AP19" s="10">
        <v>98</v>
      </c>
      <c r="AQ19" s="10">
        <v>1379</v>
      </c>
      <c r="AR19" s="10">
        <v>697</v>
      </c>
      <c r="AS19" s="10">
        <v>174</v>
      </c>
      <c r="AT19" s="10">
        <v>72</v>
      </c>
      <c r="AU19" s="10">
        <v>1307</v>
      </c>
      <c r="AV19" s="10">
        <v>712</v>
      </c>
      <c r="AW19" s="10">
        <v>189</v>
      </c>
    </row>
    <row r="20" spans="1:49" x14ac:dyDescent="0.15">
      <c r="A20" s="2" t="s">
        <v>15</v>
      </c>
      <c r="B20" s="10">
        <v>11</v>
      </c>
      <c r="C20" s="10">
        <v>223</v>
      </c>
      <c r="D20" s="10">
        <v>155</v>
      </c>
      <c r="E20" s="10">
        <v>26</v>
      </c>
      <c r="F20" s="10">
        <v>15</v>
      </c>
      <c r="G20" s="10">
        <v>221</v>
      </c>
      <c r="H20" s="10">
        <v>132</v>
      </c>
      <c r="I20" s="10">
        <v>33</v>
      </c>
      <c r="J20" s="11">
        <v>27</v>
      </c>
      <c r="K20" s="10">
        <v>201</v>
      </c>
      <c r="L20" s="10">
        <v>119</v>
      </c>
      <c r="M20" s="10">
        <v>39</v>
      </c>
      <c r="N20" s="10">
        <v>27</v>
      </c>
      <c r="O20" s="10">
        <v>212</v>
      </c>
      <c r="P20" s="10">
        <v>144</v>
      </c>
      <c r="Q20" s="10">
        <v>38</v>
      </c>
      <c r="R20" s="10">
        <v>37</v>
      </c>
      <c r="S20" s="10">
        <v>178</v>
      </c>
      <c r="T20" s="10">
        <v>113</v>
      </c>
      <c r="U20" s="10">
        <v>45</v>
      </c>
      <c r="V20" s="10">
        <v>25</v>
      </c>
      <c r="W20" s="10">
        <v>198</v>
      </c>
      <c r="X20" s="10">
        <v>135</v>
      </c>
      <c r="Y20" s="10">
        <v>42</v>
      </c>
      <c r="Z20" s="10">
        <v>15</v>
      </c>
      <c r="AA20" s="10">
        <v>216</v>
      </c>
      <c r="AB20" s="10">
        <v>153</v>
      </c>
      <c r="AC20" s="10">
        <v>44</v>
      </c>
      <c r="AD20" s="10">
        <v>7</v>
      </c>
      <c r="AE20" s="10">
        <v>222</v>
      </c>
      <c r="AF20" s="10">
        <v>140</v>
      </c>
      <c r="AG20" s="10">
        <v>44</v>
      </c>
      <c r="AH20" s="10">
        <v>18</v>
      </c>
      <c r="AI20" s="10">
        <v>240</v>
      </c>
      <c r="AJ20" s="10">
        <v>142</v>
      </c>
      <c r="AK20" s="10">
        <v>32</v>
      </c>
      <c r="AL20" s="10">
        <v>25</v>
      </c>
      <c r="AM20" s="10">
        <v>280</v>
      </c>
      <c r="AN20" s="10">
        <v>167</v>
      </c>
      <c r="AO20" s="10">
        <v>32</v>
      </c>
      <c r="AP20" s="10">
        <v>23</v>
      </c>
      <c r="AQ20" s="10">
        <v>249</v>
      </c>
      <c r="AR20" s="10">
        <v>136</v>
      </c>
      <c r="AS20" s="10">
        <v>44</v>
      </c>
      <c r="AT20" s="10">
        <v>19</v>
      </c>
      <c r="AU20" s="10">
        <v>256</v>
      </c>
      <c r="AV20" s="10">
        <v>148</v>
      </c>
      <c r="AW20" s="10">
        <v>53</v>
      </c>
    </row>
    <row r="21" spans="1:49" x14ac:dyDescent="0.15">
      <c r="A21" s="2" t="s">
        <v>16</v>
      </c>
      <c r="B21" s="10">
        <v>134</v>
      </c>
      <c r="C21" s="10">
        <v>1866</v>
      </c>
      <c r="D21" s="10">
        <v>895</v>
      </c>
      <c r="E21" s="10">
        <v>162</v>
      </c>
      <c r="F21" s="10">
        <v>171</v>
      </c>
      <c r="G21" s="10">
        <v>2057</v>
      </c>
      <c r="H21" s="10">
        <v>952</v>
      </c>
      <c r="I21" s="10">
        <v>254</v>
      </c>
      <c r="J21" s="10">
        <v>232</v>
      </c>
      <c r="K21" s="10">
        <v>1747</v>
      </c>
      <c r="L21" s="10">
        <v>1131</v>
      </c>
      <c r="M21" s="10">
        <v>262</v>
      </c>
      <c r="N21" s="10">
        <v>228</v>
      </c>
      <c r="O21" s="10">
        <v>1838</v>
      </c>
      <c r="P21" s="10">
        <v>1212</v>
      </c>
      <c r="Q21" s="10">
        <v>266</v>
      </c>
      <c r="R21" s="10">
        <v>194</v>
      </c>
      <c r="S21" s="10">
        <v>1778</v>
      </c>
      <c r="T21" s="10">
        <v>1203</v>
      </c>
      <c r="U21" s="10">
        <v>310</v>
      </c>
      <c r="V21" s="10">
        <v>177</v>
      </c>
      <c r="W21" s="10">
        <v>1797</v>
      </c>
      <c r="X21" s="10">
        <v>1137</v>
      </c>
      <c r="Y21" s="10">
        <v>248</v>
      </c>
      <c r="Z21" s="10">
        <v>107</v>
      </c>
      <c r="AA21" s="10">
        <v>2402</v>
      </c>
      <c r="AB21" s="10">
        <v>1257</v>
      </c>
      <c r="AC21" s="10">
        <v>260</v>
      </c>
      <c r="AD21" s="10">
        <v>88</v>
      </c>
      <c r="AE21" s="10">
        <v>2317</v>
      </c>
      <c r="AF21" s="10">
        <v>1090</v>
      </c>
      <c r="AG21" s="10">
        <v>202</v>
      </c>
      <c r="AH21" s="10">
        <v>119</v>
      </c>
      <c r="AI21" s="10">
        <v>2352</v>
      </c>
      <c r="AJ21" s="10">
        <v>1232</v>
      </c>
      <c r="AK21" s="10">
        <v>243</v>
      </c>
      <c r="AL21" s="10">
        <v>113</v>
      </c>
      <c r="AM21" s="10">
        <v>2449</v>
      </c>
      <c r="AN21" s="10">
        <v>1286</v>
      </c>
      <c r="AO21" s="10">
        <v>258</v>
      </c>
      <c r="AP21" s="10">
        <v>123</v>
      </c>
      <c r="AQ21" s="10">
        <v>2588</v>
      </c>
      <c r="AR21" s="10">
        <v>1250</v>
      </c>
      <c r="AS21" s="10">
        <v>244</v>
      </c>
      <c r="AT21" s="10">
        <v>108</v>
      </c>
      <c r="AU21" s="10">
        <v>2709</v>
      </c>
      <c r="AV21" s="10">
        <v>1411</v>
      </c>
      <c r="AW21" s="10">
        <v>269</v>
      </c>
    </row>
    <row r="22" spans="1:49" x14ac:dyDescent="0.15">
      <c r="A22" s="2" t="s">
        <v>17</v>
      </c>
      <c r="B22" s="10">
        <v>69</v>
      </c>
      <c r="C22" s="10">
        <v>1292</v>
      </c>
      <c r="D22" s="10">
        <v>622</v>
      </c>
      <c r="E22" s="10">
        <v>118</v>
      </c>
      <c r="F22" s="10">
        <v>78</v>
      </c>
      <c r="G22" s="10">
        <v>1388</v>
      </c>
      <c r="H22" s="10">
        <v>648</v>
      </c>
      <c r="I22" s="10">
        <v>188</v>
      </c>
      <c r="J22" s="10">
        <v>122</v>
      </c>
      <c r="K22" s="10">
        <v>1187</v>
      </c>
      <c r="L22" s="10">
        <v>753</v>
      </c>
      <c r="M22" s="10">
        <v>199</v>
      </c>
      <c r="N22" s="10">
        <v>114</v>
      </c>
      <c r="O22" s="10">
        <v>1289</v>
      </c>
      <c r="P22" s="10">
        <v>857</v>
      </c>
      <c r="Q22" s="10">
        <v>200</v>
      </c>
      <c r="R22" s="10">
        <v>117</v>
      </c>
      <c r="S22" s="10">
        <v>1280</v>
      </c>
      <c r="T22" s="10">
        <v>853</v>
      </c>
      <c r="U22" s="10">
        <v>243</v>
      </c>
      <c r="V22" s="10">
        <v>113</v>
      </c>
      <c r="W22" s="10">
        <v>1230</v>
      </c>
      <c r="X22" s="10">
        <v>809</v>
      </c>
      <c r="Y22" s="10">
        <v>196</v>
      </c>
      <c r="Z22" s="10">
        <v>63</v>
      </c>
      <c r="AA22" s="10">
        <v>1823</v>
      </c>
      <c r="AB22" s="10">
        <v>944</v>
      </c>
      <c r="AC22" s="10">
        <v>162</v>
      </c>
      <c r="AD22" s="10">
        <v>73</v>
      </c>
      <c r="AE22" s="10">
        <v>1748</v>
      </c>
      <c r="AF22" s="10">
        <v>1009</v>
      </c>
      <c r="AG22" s="10">
        <v>174</v>
      </c>
      <c r="AH22" s="10">
        <v>82</v>
      </c>
      <c r="AI22" s="10">
        <v>1971</v>
      </c>
      <c r="AJ22" s="10">
        <v>1035</v>
      </c>
      <c r="AK22" s="10">
        <v>197</v>
      </c>
      <c r="AL22" s="10">
        <v>98</v>
      </c>
      <c r="AM22" s="10">
        <v>2071</v>
      </c>
      <c r="AN22" s="10">
        <v>1107</v>
      </c>
      <c r="AO22" s="10">
        <v>225</v>
      </c>
      <c r="AP22" s="10">
        <v>110</v>
      </c>
      <c r="AQ22" s="10">
        <v>2086</v>
      </c>
      <c r="AR22" s="10">
        <v>1124</v>
      </c>
      <c r="AS22" s="10">
        <v>206</v>
      </c>
      <c r="AT22" s="10">
        <v>78</v>
      </c>
      <c r="AU22" s="10">
        <v>2149</v>
      </c>
      <c r="AV22" s="10">
        <v>1151</v>
      </c>
      <c r="AW22" s="10">
        <v>231</v>
      </c>
    </row>
    <row r="23" spans="1:49" x14ac:dyDescent="0.15">
      <c r="A23" s="2" t="s">
        <v>18</v>
      </c>
      <c r="B23" s="10">
        <v>21</v>
      </c>
      <c r="C23" s="10">
        <v>340</v>
      </c>
      <c r="D23" s="10">
        <v>151</v>
      </c>
      <c r="E23" s="10">
        <v>29</v>
      </c>
      <c r="F23" s="10">
        <v>11</v>
      </c>
      <c r="G23" s="10">
        <v>328</v>
      </c>
      <c r="H23" s="10">
        <v>151</v>
      </c>
      <c r="I23" s="10">
        <v>35</v>
      </c>
      <c r="J23" s="10">
        <v>22</v>
      </c>
      <c r="K23" s="10">
        <v>282</v>
      </c>
      <c r="L23" s="10">
        <v>135</v>
      </c>
      <c r="M23" s="10">
        <v>52</v>
      </c>
      <c r="N23" s="10">
        <v>23</v>
      </c>
      <c r="O23" s="10">
        <v>238</v>
      </c>
      <c r="P23" s="10">
        <v>161</v>
      </c>
      <c r="Q23" s="10">
        <v>44</v>
      </c>
      <c r="R23" s="10">
        <v>26</v>
      </c>
      <c r="S23" s="10">
        <v>222</v>
      </c>
      <c r="T23" s="10">
        <v>149</v>
      </c>
      <c r="U23" s="10">
        <v>42</v>
      </c>
      <c r="V23" s="10">
        <v>23</v>
      </c>
      <c r="W23" s="10">
        <v>243</v>
      </c>
      <c r="X23" s="10">
        <v>150</v>
      </c>
      <c r="Y23" s="10">
        <v>48</v>
      </c>
      <c r="Z23" s="10">
        <v>12</v>
      </c>
      <c r="AA23" s="10">
        <v>329</v>
      </c>
      <c r="AB23" s="10">
        <v>205</v>
      </c>
      <c r="AC23" s="10">
        <v>37</v>
      </c>
      <c r="AD23" s="11">
        <v>10</v>
      </c>
      <c r="AE23" s="10">
        <v>247</v>
      </c>
      <c r="AF23" s="10">
        <v>170</v>
      </c>
      <c r="AG23" s="10">
        <v>30</v>
      </c>
      <c r="AH23" s="11">
        <v>15</v>
      </c>
      <c r="AI23" s="10">
        <v>289</v>
      </c>
      <c r="AJ23" s="10">
        <v>158</v>
      </c>
      <c r="AK23" s="10">
        <v>40</v>
      </c>
      <c r="AL23" s="10">
        <v>26</v>
      </c>
      <c r="AM23" s="11">
        <v>374</v>
      </c>
      <c r="AN23" s="10">
        <v>202</v>
      </c>
      <c r="AO23" s="10">
        <v>46</v>
      </c>
      <c r="AP23" s="10">
        <v>20</v>
      </c>
      <c r="AQ23" s="10">
        <v>342</v>
      </c>
      <c r="AR23" s="10">
        <v>212</v>
      </c>
      <c r="AS23" s="10">
        <v>41</v>
      </c>
      <c r="AT23" s="10">
        <v>15</v>
      </c>
      <c r="AU23" s="10">
        <v>426</v>
      </c>
      <c r="AV23" s="10">
        <v>220</v>
      </c>
      <c r="AW23" s="10">
        <v>48</v>
      </c>
    </row>
    <row r="24" spans="1:49" x14ac:dyDescent="0.15">
      <c r="A24" s="2" t="s">
        <v>19</v>
      </c>
      <c r="B24" s="10">
        <v>69</v>
      </c>
      <c r="C24" s="10">
        <v>747</v>
      </c>
      <c r="D24" s="10">
        <v>452</v>
      </c>
      <c r="E24" s="10">
        <v>106</v>
      </c>
      <c r="F24" s="10">
        <v>82</v>
      </c>
      <c r="G24" s="10">
        <v>737</v>
      </c>
      <c r="H24" s="10">
        <v>458</v>
      </c>
      <c r="I24" s="10">
        <v>135</v>
      </c>
      <c r="J24" s="10">
        <v>70</v>
      </c>
      <c r="K24" s="10">
        <v>690</v>
      </c>
      <c r="L24" s="10">
        <v>504</v>
      </c>
      <c r="M24" s="10">
        <v>156</v>
      </c>
      <c r="N24" s="10">
        <v>81</v>
      </c>
      <c r="O24" s="10">
        <v>707</v>
      </c>
      <c r="P24" s="10">
        <v>568</v>
      </c>
      <c r="Q24" s="10">
        <v>135</v>
      </c>
      <c r="R24" s="10">
        <v>71</v>
      </c>
      <c r="S24" s="10">
        <v>697</v>
      </c>
      <c r="T24" s="10">
        <v>532</v>
      </c>
      <c r="U24" s="10">
        <v>127</v>
      </c>
      <c r="V24" s="10">
        <v>61</v>
      </c>
      <c r="W24" s="10">
        <v>614</v>
      </c>
      <c r="X24" s="10">
        <v>468</v>
      </c>
      <c r="Y24" s="10">
        <v>143</v>
      </c>
      <c r="Z24" s="10">
        <v>32</v>
      </c>
      <c r="AA24" s="10">
        <v>797</v>
      </c>
      <c r="AB24" s="10">
        <v>460</v>
      </c>
      <c r="AC24" s="10">
        <v>111</v>
      </c>
      <c r="AD24" s="10">
        <v>35</v>
      </c>
      <c r="AE24" s="10">
        <v>827</v>
      </c>
      <c r="AF24" s="10">
        <v>458</v>
      </c>
      <c r="AG24" s="10">
        <v>107</v>
      </c>
      <c r="AH24" s="10">
        <v>39</v>
      </c>
      <c r="AI24" s="10">
        <v>900</v>
      </c>
      <c r="AJ24" s="10">
        <v>527</v>
      </c>
      <c r="AK24" s="10">
        <v>125</v>
      </c>
      <c r="AL24" s="10">
        <v>65</v>
      </c>
      <c r="AM24" s="10">
        <v>985</v>
      </c>
      <c r="AN24" s="10">
        <v>564</v>
      </c>
      <c r="AO24" s="10">
        <v>153</v>
      </c>
      <c r="AP24" s="10">
        <v>85</v>
      </c>
      <c r="AQ24" s="10">
        <v>987</v>
      </c>
      <c r="AR24" s="10">
        <v>540</v>
      </c>
      <c r="AS24" s="10">
        <v>144</v>
      </c>
      <c r="AT24" s="10">
        <v>67</v>
      </c>
      <c r="AU24" s="10">
        <v>950</v>
      </c>
      <c r="AV24" s="10">
        <v>606</v>
      </c>
      <c r="AW24" s="10">
        <v>180</v>
      </c>
    </row>
    <row r="25" spans="1:49" x14ac:dyDescent="0.15">
      <c r="A25" s="2" t="s">
        <v>20</v>
      </c>
      <c r="B25" s="10">
        <v>90</v>
      </c>
      <c r="C25" s="10">
        <v>1406</v>
      </c>
      <c r="D25" s="10">
        <v>633</v>
      </c>
      <c r="E25" s="10">
        <v>119</v>
      </c>
      <c r="F25" s="10">
        <v>90</v>
      </c>
      <c r="G25" s="10">
        <v>1323</v>
      </c>
      <c r="H25" s="10">
        <v>677</v>
      </c>
      <c r="I25" s="10">
        <v>166</v>
      </c>
      <c r="J25" s="10">
        <v>132</v>
      </c>
      <c r="K25" s="10">
        <v>1227</v>
      </c>
      <c r="L25" s="10">
        <v>808</v>
      </c>
      <c r="M25" s="10">
        <v>243</v>
      </c>
      <c r="N25" s="10">
        <v>148</v>
      </c>
      <c r="O25" s="10">
        <v>1192</v>
      </c>
      <c r="P25" s="10">
        <v>832</v>
      </c>
      <c r="Q25" s="10">
        <v>237</v>
      </c>
      <c r="R25" s="10">
        <v>121</v>
      </c>
      <c r="S25" s="10">
        <v>1178</v>
      </c>
      <c r="T25" s="10">
        <v>842</v>
      </c>
      <c r="U25" s="10">
        <v>245</v>
      </c>
      <c r="V25" s="10">
        <v>122</v>
      </c>
      <c r="W25" s="10">
        <v>1256</v>
      </c>
      <c r="X25" s="10">
        <v>843</v>
      </c>
      <c r="Y25" s="10">
        <v>225</v>
      </c>
      <c r="Z25" s="10">
        <v>71</v>
      </c>
      <c r="AA25" s="10">
        <v>1657</v>
      </c>
      <c r="AB25" s="10">
        <v>905</v>
      </c>
      <c r="AC25" s="10">
        <v>175</v>
      </c>
      <c r="AD25" s="10">
        <v>66</v>
      </c>
      <c r="AE25" s="10">
        <v>1826</v>
      </c>
      <c r="AF25" s="10">
        <v>907</v>
      </c>
      <c r="AG25" s="10">
        <v>174</v>
      </c>
      <c r="AH25" s="10">
        <v>102</v>
      </c>
      <c r="AI25" s="10">
        <v>1884</v>
      </c>
      <c r="AJ25" s="10">
        <v>967</v>
      </c>
      <c r="AK25" s="10">
        <v>188</v>
      </c>
      <c r="AL25" s="10">
        <v>109</v>
      </c>
      <c r="AM25" s="10">
        <v>2112</v>
      </c>
      <c r="AN25" s="10">
        <v>1072</v>
      </c>
      <c r="AO25" s="10">
        <v>226</v>
      </c>
      <c r="AP25" s="10">
        <v>146</v>
      </c>
      <c r="AQ25" s="10">
        <v>2336</v>
      </c>
      <c r="AR25" s="10">
        <v>1086</v>
      </c>
      <c r="AS25" s="10">
        <v>212</v>
      </c>
      <c r="AT25" s="10">
        <v>99</v>
      </c>
      <c r="AU25" s="10">
        <v>2283</v>
      </c>
      <c r="AV25" s="10">
        <v>1036</v>
      </c>
      <c r="AW25" s="10">
        <v>232</v>
      </c>
    </row>
    <row r="26" spans="1:49" x14ac:dyDescent="0.15">
      <c r="A26" s="2" t="s">
        <v>21</v>
      </c>
      <c r="B26" s="10">
        <v>43</v>
      </c>
      <c r="C26" s="10">
        <v>488</v>
      </c>
      <c r="D26" s="10">
        <v>330</v>
      </c>
      <c r="E26" s="10">
        <v>58</v>
      </c>
      <c r="F26" s="10">
        <v>45</v>
      </c>
      <c r="G26" s="10">
        <v>554</v>
      </c>
      <c r="H26" s="10">
        <v>351</v>
      </c>
      <c r="I26" s="10">
        <v>88</v>
      </c>
      <c r="J26" s="10">
        <v>54</v>
      </c>
      <c r="K26" s="10">
        <v>494</v>
      </c>
      <c r="L26" s="10">
        <v>405</v>
      </c>
      <c r="M26" s="10">
        <v>97</v>
      </c>
      <c r="N26" s="10">
        <v>65</v>
      </c>
      <c r="O26" s="10">
        <v>508</v>
      </c>
      <c r="P26" s="10">
        <v>481</v>
      </c>
      <c r="Q26" s="10">
        <v>119</v>
      </c>
      <c r="R26" s="10">
        <v>67</v>
      </c>
      <c r="S26" s="10">
        <v>524</v>
      </c>
      <c r="T26" s="10">
        <v>474</v>
      </c>
      <c r="U26" s="10">
        <v>135</v>
      </c>
      <c r="V26" s="10">
        <v>57</v>
      </c>
      <c r="W26" s="10">
        <v>496</v>
      </c>
      <c r="X26" s="10">
        <v>477</v>
      </c>
      <c r="Y26" s="10">
        <v>142</v>
      </c>
      <c r="Z26" s="10">
        <v>45</v>
      </c>
      <c r="AA26" s="10">
        <v>606</v>
      </c>
      <c r="AB26" s="10">
        <v>428</v>
      </c>
      <c r="AC26" s="10">
        <v>89</v>
      </c>
      <c r="AD26" s="10">
        <v>23</v>
      </c>
      <c r="AE26" s="10">
        <v>540</v>
      </c>
      <c r="AF26" s="10">
        <v>340</v>
      </c>
      <c r="AG26" s="10">
        <v>62</v>
      </c>
      <c r="AH26" s="10">
        <v>30</v>
      </c>
      <c r="AI26" s="10">
        <v>609</v>
      </c>
      <c r="AJ26" s="10">
        <v>366</v>
      </c>
      <c r="AK26" s="10">
        <v>77</v>
      </c>
      <c r="AL26" s="10">
        <v>65</v>
      </c>
      <c r="AM26" s="10">
        <v>689</v>
      </c>
      <c r="AN26" s="10">
        <v>506</v>
      </c>
      <c r="AO26" s="10">
        <v>112</v>
      </c>
      <c r="AP26" s="10">
        <v>55</v>
      </c>
      <c r="AQ26" s="10">
        <v>719</v>
      </c>
      <c r="AR26" s="10">
        <v>453</v>
      </c>
      <c r="AS26" s="10">
        <v>98</v>
      </c>
      <c r="AT26" s="10">
        <v>37</v>
      </c>
      <c r="AU26" s="10">
        <v>680</v>
      </c>
      <c r="AV26" s="10">
        <v>503</v>
      </c>
      <c r="AW26" s="10">
        <v>105</v>
      </c>
    </row>
    <row r="27" spans="1:49" x14ac:dyDescent="0.15">
      <c r="A27" s="6" t="s">
        <v>22</v>
      </c>
      <c r="B27" s="12">
        <v>2729</v>
      </c>
      <c r="C27" s="12">
        <v>40892</v>
      </c>
      <c r="D27" s="12">
        <v>14565</v>
      </c>
      <c r="E27" s="12">
        <v>3015</v>
      </c>
      <c r="F27" s="12">
        <v>2622</v>
      </c>
      <c r="G27" s="12">
        <v>39471</v>
      </c>
      <c r="H27" s="12">
        <v>13783</v>
      </c>
      <c r="I27" s="12">
        <v>3605</v>
      </c>
      <c r="J27" s="12">
        <v>3499</v>
      </c>
      <c r="K27" s="12">
        <v>37658</v>
      </c>
      <c r="L27" s="12">
        <v>15077</v>
      </c>
      <c r="M27" s="12">
        <v>4325</v>
      </c>
      <c r="N27" s="12">
        <v>3622</v>
      </c>
      <c r="O27" s="12">
        <v>40023</v>
      </c>
      <c r="P27" s="12">
        <v>16623</v>
      </c>
      <c r="Q27" s="12">
        <v>4414</v>
      </c>
      <c r="R27" s="12">
        <v>3632</v>
      </c>
      <c r="S27" s="12">
        <v>41107</v>
      </c>
      <c r="T27" s="12">
        <v>16873</v>
      </c>
      <c r="U27" s="12">
        <v>4533</v>
      </c>
      <c r="V27" s="12">
        <v>3886</v>
      </c>
      <c r="W27" s="12">
        <v>40968</v>
      </c>
      <c r="X27" s="12">
        <v>17097</v>
      </c>
      <c r="Y27" s="12">
        <v>4572</v>
      </c>
      <c r="Z27" s="12">
        <v>3315</v>
      </c>
      <c r="AA27" s="12">
        <v>61513</v>
      </c>
      <c r="AB27" s="12">
        <v>20352</v>
      </c>
      <c r="AC27" s="12">
        <v>4061</v>
      </c>
      <c r="AD27" s="12">
        <v>3129</v>
      </c>
      <c r="AE27" s="12">
        <v>53112</v>
      </c>
      <c r="AF27" s="12">
        <v>17820</v>
      </c>
      <c r="AG27" s="12">
        <v>3915</v>
      </c>
      <c r="AH27" s="12">
        <v>3630</v>
      </c>
      <c r="AI27" s="12">
        <v>55879</v>
      </c>
      <c r="AJ27" s="12">
        <v>18821</v>
      </c>
      <c r="AK27" s="12">
        <v>4416</v>
      </c>
      <c r="AL27" s="12">
        <v>5188</v>
      </c>
      <c r="AM27" s="12">
        <v>69098</v>
      </c>
      <c r="AN27" s="12">
        <v>21578</v>
      </c>
      <c r="AO27" s="12">
        <v>4892</v>
      </c>
      <c r="AP27" s="12">
        <v>5537</v>
      </c>
      <c r="AQ27" s="12">
        <v>68707</v>
      </c>
      <c r="AR27" s="12">
        <v>21254</v>
      </c>
      <c r="AS27" s="12">
        <v>4867</v>
      </c>
      <c r="AT27" s="12">
        <v>3646</v>
      </c>
      <c r="AU27" s="12">
        <v>61012</v>
      </c>
      <c r="AV27" s="12">
        <v>20789</v>
      </c>
      <c r="AW27" s="12">
        <v>5110</v>
      </c>
    </row>
    <row r="29" spans="1:49" x14ac:dyDescent="0.15">
      <c r="A29" s="19" t="s">
        <v>27</v>
      </c>
      <c r="B29" s="21">
        <v>2013</v>
      </c>
      <c r="C29" s="21"/>
      <c r="D29" s="21"/>
      <c r="E29" s="21"/>
      <c r="F29" s="21">
        <v>2014</v>
      </c>
      <c r="G29" s="21"/>
      <c r="H29" s="21"/>
      <c r="I29" s="21"/>
      <c r="J29" s="21">
        <v>2015</v>
      </c>
      <c r="K29" s="21"/>
      <c r="L29" s="21"/>
      <c r="M29" s="21"/>
      <c r="N29" s="21">
        <v>2016</v>
      </c>
      <c r="O29" s="21"/>
      <c r="P29" s="21"/>
      <c r="Q29" s="21"/>
      <c r="R29" s="21">
        <v>2017</v>
      </c>
      <c r="S29" s="21"/>
      <c r="T29" s="21"/>
      <c r="U29" s="21"/>
      <c r="V29" s="21">
        <v>2018</v>
      </c>
      <c r="W29" s="21"/>
      <c r="X29" s="21"/>
      <c r="Y29" s="21"/>
      <c r="Z29" s="21">
        <v>2019</v>
      </c>
      <c r="AA29" s="21"/>
      <c r="AB29" s="21"/>
      <c r="AC29" s="21"/>
      <c r="AD29" s="21">
        <v>2020</v>
      </c>
      <c r="AE29" s="21"/>
      <c r="AF29" s="21"/>
      <c r="AG29" s="21"/>
      <c r="AH29" s="21">
        <v>2021</v>
      </c>
      <c r="AI29" s="21"/>
      <c r="AJ29" s="21"/>
      <c r="AK29" s="21"/>
      <c r="AL29" s="21">
        <v>2022</v>
      </c>
      <c r="AM29" s="21"/>
      <c r="AN29" s="21"/>
      <c r="AO29" s="21"/>
      <c r="AP29" s="21">
        <v>2023</v>
      </c>
      <c r="AQ29" s="21"/>
      <c r="AR29" s="21"/>
      <c r="AS29" s="21"/>
      <c r="AT29" s="21">
        <v>2024</v>
      </c>
      <c r="AU29" s="21"/>
      <c r="AV29" s="21"/>
      <c r="AW29" s="21"/>
    </row>
    <row r="30" spans="1:49" x14ac:dyDescent="0.15">
      <c r="A30" s="20"/>
      <c r="B30" s="7" t="s">
        <v>23</v>
      </c>
      <c r="C30" s="7" t="s">
        <v>24</v>
      </c>
      <c r="D30" s="7" t="s">
        <v>25</v>
      </c>
      <c r="E30" s="7" t="s">
        <v>26</v>
      </c>
      <c r="F30" s="7" t="s">
        <v>23</v>
      </c>
      <c r="G30" s="7" t="s">
        <v>24</v>
      </c>
      <c r="H30" s="7" t="s">
        <v>25</v>
      </c>
      <c r="I30" s="7" t="s">
        <v>26</v>
      </c>
      <c r="J30" s="7" t="s">
        <v>23</v>
      </c>
      <c r="K30" s="7" t="s">
        <v>24</v>
      </c>
      <c r="L30" s="7" t="s">
        <v>25</v>
      </c>
      <c r="M30" s="7" t="s">
        <v>26</v>
      </c>
      <c r="N30" s="7" t="s">
        <v>23</v>
      </c>
      <c r="O30" s="7" t="s">
        <v>24</v>
      </c>
      <c r="P30" s="7" t="s">
        <v>25</v>
      </c>
      <c r="Q30" s="7" t="s">
        <v>26</v>
      </c>
      <c r="R30" s="7" t="s">
        <v>23</v>
      </c>
      <c r="S30" s="7" t="s">
        <v>24</v>
      </c>
      <c r="T30" s="7" t="s">
        <v>25</v>
      </c>
      <c r="U30" s="7" t="s">
        <v>26</v>
      </c>
      <c r="V30" s="7" t="s">
        <v>23</v>
      </c>
      <c r="W30" s="7" t="s">
        <v>24</v>
      </c>
      <c r="X30" s="7" t="s">
        <v>25</v>
      </c>
      <c r="Y30" s="7" t="s">
        <v>26</v>
      </c>
      <c r="Z30" s="7" t="s">
        <v>23</v>
      </c>
      <c r="AA30" s="7" t="s">
        <v>24</v>
      </c>
      <c r="AB30" s="7" t="s">
        <v>25</v>
      </c>
      <c r="AC30" s="7" t="s">
        <v>26</v>
      </c>
      <c r="AD30" s="7" t="s">
        <v>23</v>
      </c>
      <c r="AE30" s="7" t="s">
        <v>24</v>
      </c>
      <c r="AF30" s="7" t="s">
        <v>25</v>
      </c>
      <c r="AG30" s="7" t="s">
        <v>26</v>
      </c>
      <c r="AH30" s="7" t="s">
        <v>23</v>
      </c>
      <c r="AI30" s="7" t="s">
        <v>24</v>
      </c>
      <c r="AJ30" s="7" t="s">
        <v>25</v>
      </c>
      <c r="AK30" s="7" t="s">
        <v>26</v>
      </c>
      <c r="AL30" s="7" t="s">
        <v>23</v>
      </c>
      <c r="AM30" s="7" t="s">
        <v>24</v>
      </c>
      <c r="AN30" s="7" t="s">
        <v>25</v>
      </c>
      <c r="AO30" s="7" t="s">
        <v>26</v>
      </c>
      <c r="AP30" s="7" t="s">
        <v>23</v>
      </c>
      <c r="AQ30" s="7" t="s">
        <v>24</v>
      </c>
      <c r="AR30" s="7" t="s">
        <v>25</v>
      </c>
      <c r="AS30" s="7" t="s">
        <v>26</v>
      </c>
      <c r="AT30" s="7" t="s">
        <v>23</v>
      </c>
      <c r="AU30" s="7" t="s">
        <v>24</v>
      </c>
      <c r="AV30" s="7" t="s">
        <v>25</v>
      </c>
      <c r="AW30" s="7" t="s">
        <v>26</v>
      </c>
    </row>
    <row r="31" spans="1:49" ht="20.25" customHeight="1" x14ac:dyDescent="0.15">
      <c r="A31" s="15" t="s">
        <v>29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</row>
    <row r="32" spans="1:49" x14ac:dyDescent="0.15">
      <c r="A32" s="2" t="s">
        <v>0</v>
      </c>
      <c r="B32" s="10">
        <v>133</v>
      </c>
      <c r="C32" s="10">
        <v>2003</v>
      </c>
      <c r="D32" s="10">
        <v>1021</v>
      </c>
      <c r="E32" s="10">
        <v>231</v>
      </c>
      <c r="F32" s="10">
        <v>154</v>
      </c>
      <c r="G32" s="10">
        <v>2124</v>
      </c>
      <c r="H32" s="10">
        <v>1079</v>
      </c>
      <c r="I32" s="10">
        <v>292</v>
      </c>
      <c r="J32" s="10">
        <v>176</v>
      </c>
      <c r="K32" s="10">
        <v>2054</v>
      </c>
      <c r="L32" s="10">
        <v>1086</v>
      </c>
      <c r="M32" s="10">
        <v>285</v>
      </c>
      <c r="N32" s="10">
        <v>188</v>
      </c>
      <c r="O32" s="10">
        <v>2202</v>
      </c>
      <c r="P32" s="10">
        <v>1191</v>
      </c>
      <c r="Q32" s="10">
        <v>351</v>
      </c>
      <c r="R32" s="10">
        <v>195</v>
      </c>
      <c r="S32" s="10">
        <v>2189</v>
      </c>
      <c r="T32" s="10">
        <v>1210</v>
      </c>
      <c r="U32" s="10">
        <v>347</v>
      </c>
      <c r="V32" s="10">
        <v>208</v>
      </c>
      <c r="W32" s="10">
        <v>2201</v>
      </c>
      <c r="X32" s="10">
        <v>1249</v>
      </c>
      <c r="Y32" s="10">
        <v>395</v>
      </c>
      <c r="Z32" s="10">
        <v>177</v>
      </c>
      <c r="AA32" s="10">
        <v>3101</v>
      </c>
      <c r="AB32" s="10">
        <v>1305</v>
      </c>
      <c r="AC32" s="10">
        <v>269</v>
      </c>
      <c r="AD32" s="10">
        <v>164</v>
      </c>
      <c r="AE32" s="10">
        <v>2834</v>
      </c>
      <c r="AF32" s="10">
        <v>1188</v>
      </c>
      <c r="AG32" s="10">
        <v>249</v>
      </c>
      <c r="AH32" s="10">
        <v>191</v>
      </c>
      <c r="AI32" s="10">
        <v>3104</v>
      </c>
      <c r="AJ32" s="10">
        <v>1255</v>
      </c>
      <c r="AK32" s="10">
        <v>292</v>
      </c>
      <c r="AL32" s="10">
        <v>235</v>
      </c>
      <c r="AM32" s="10">
        <v>3464</v>
      </c>
      <c r="AN32" s="10">
        <v>1417</v>
      </c>
      <c r="AO32" s="10">
        <v>322</v>
      </c>
      <c r="AP32" s="10">
        <v>238</v>
      </c>
      <c r="AQ32" s="10">
        <v>3464</v>
      </c>
      <c r="AR32" s="10">
        <v>1321</v>
      </c>
      <c r="AS32" s="10">
        <v>304</v>
      </c>
      <c r="AT32" s="10">
        <v>162</v>
      </c>
      <c r="AU32" s="10">
        <v>3201</v>
      </c>
      <c r="AV32" s="10">
        <v>1303</v>
      </c>
      <c r="AW32" s="10">
        <v>279</v>
      </c>
    </row>
    <row r="33" spans="1:49" x14ac:dyDescent="0.15">
      <c r="A33" s="3" t="s">
        <v>1</v>
      </c>
      <c r="B33" s="10">
        <v>7</v>
      </c>
      <c r="C33" s="10">
        <v>103</v>
      </c>
      <c r="D33" s="10">
        <v>47</v>
      </c>
      <c r="E33" s="11">
        <v>11</v>
      </c>
      <c r="F33" s="11">
        <v>5</v>
      </c>
      <c r="G33" s="10">
        <v>124</v>
      </c>
      <c r="H33" s="10">
        <v>60</v>
      </c>
      <c r="I33" s="11">
        <v>12</v>
      </c>
      <c r="J33" s="11">
        <v>7</v>
      </c>
      <c r="K33" s="10">
        <v>83</v>
      </c>
      <c r="L33" s="10">
        <v>70</v>
      </c>
      <c r="M33" s="10">
        <v>15</v>
      </c>
      <c r="N33" s="10">
        <v>4</v>
      </c>
      <c r="O33" s="10">
        <v>107</v>
      </c>
      <c r="P33" s="10">
        <v>53</v>
      </c>
      <c r="Q33" s="10">
        <v>13</v>
      </c>
      <c r="R33" s="10">
        <v>8</v>
      </c>
      <c r="S33" s="10">
        <v>109</v>
      </c>
      <c r="T33" s="10">
        <v>69</v>
      </c>
      <c r="U33" s="11">
        <v>13</v>
      </c>
      <c r="V33" s="10">
        <v>7</v>
      </c>
      <c r="W33" s="10">
        <v>106</v>
      </c>
      <c r="X33" s="10">
        <v>76</v>
      </c>
      <c r="Y33" s="11">
        <v>8</v>
      </c>
      <c r="Z33" s="11">
        <v>10</v>
      </c>
      <c r="AA33" s="10">
        <v>133</v>
      </c>
      <c r="AB33" s="10">
        <v>82</v>
      </c>
      <c r="AC33" s="10">
        <v>14</v>
      </c>
      <c r="AD33" s="10">
        <v>8</v>
      </c>
      <c r="AE33" s="10">
        <v>130</v>
      </c>
      <c r="AF33" s="10">
        <v>60</v>
      </c>
      <c r="AG33" s="10">
        <v>14</v>
      </c>
      <c r="AH33" s="10">
        <v>10</v>
      </c>
      <c r="AI33" s="10">
        <v>131</v>
      </c>
      <c r="AJ33" s="10">
        <v>71</v>
      </c>
      <c r="AK33" s="10">
        <v>17</v>
      </c>
      <c r="AL33" s="10">
        <v>11</v>
      </c>
      <c r="AM33" s="10">
        <v>143</v>
      </c>
      <c r="AN33" s="10">
        <v>89</v>
      </c>
      <c r="AO33" s="10">
        <v>14</v>
      </c>
      <c r="AP33" s="10">
        <v>28</v>
      </c>
      <c r="AQ33" s="10">
        <v>167</v>
      </c>
      <c r="AR33" s="10">
        <v>89</v>
      </c>
      <c r="AS33" s="10">
        <v>19</v>
      </c>
      <c r="AT33" s="10">
        <v>17</v>
      </c>
      <c r="AU33" s="10">
        <v>114</v>
      </c>
      <c r="AV33" s="10">
        <v>97</v>
      </c>
      <c r="AW33" s="10">
        <v>28</v>
      </c>
    </row>
    <row r="34" spans="1:49" x14ac:dyDescent="0.15">
      <c r="A34" s="3" t="s">
        <v>2</v>
      </c>
      <c r="B34" s="10">
        <v>246</v>
      </c>
      <c r="C34" s="10">
        <v>3689</v>
      </c>
      <c r="D34" s="10">
        <v>2187</v>
      </c>
      <c r="E34" s="10">
        <v>485</v>
      </c>
      <c r="F34" s="10">
        <v>216</v>
      </c>
      <c r="G34" s="10">
        <v>3702</v>
      </c>
      <c r="H34" s="10">
        <v>2034</v>
      </c>
      <c r="I34" s="10">
        <v>616</v>
      </c>
      <c r="J34" s="10">
        <v>330</v>
      </c>
      <c r="K34" s="10">
        <v>3508</v>
      </c>
      <c r="L34" s="10">
        <v>2273</v>
      </c>
      <c r="M34" s="10">
        <v>712</v>
      </c>
      <c r="N34" s="10">
        <v>326</v>
      </c>
      <c r="O34" s="10">
        <v>3672</v>
      </c>
      <c r="P34" s="10">
        <v>2415</v>
      </c>
      <c r="Q34" s="10">
        <v>727</v>
      </c>
      <c r="R34" s="10">
        <v>329</v>
      </c>
      <c r="S34" s="10">
        <v>3708</v>
      </c>
      <c r="T34" s="10">
        <v>2522</v>
      </c>
      <c r="U34" s="10">
        <v>762</v>
      </c>
      <c r="V34" s="10">
        <v>326</v>
      </c>
      <c r="W34" s="10">
        <v>3780</v>
      </c>
      <c r="X34" s="10">
        <v>2476</v>
      </c>
      <c r="Y34" s="10">
        <v>784</v>
      </c>
      <c r="Z34" s="10">
        <v>294</v>
      </c>
      <c r="AA34" s="10">
        <v>5889</v>
      </c>
      <c r="AB34" s="10">
        <v>3048</v>
      </c>
      <c r="AC34" s="10">
        <v>622</v>
      </c>
      <c r="AD34" s="10">
        <v>233</v>
      </c>
      <c r="AE34" s="10">
        <v>5869</v>
      </c>
      <c r="AF34" s="10">
        <v>2970</v>
      </c>
      <c r="AG34" s="10">
        <v>682</v>
      </c>
      <c r="AH34" s="10">
        <v>289</v>
      </c>
      <c r="AI34" s="10">
        <v>6303</v>
      </c>
      <c r="AJ34" s="10">
        <v>3206</v>
      </c>
      <c r="AK34" s="10">
        <v>759</v>
      </c>
      <c r="AL34" s="10">
        <v>351</v>
      </c>
      <c r="AM34" s="10">
        <v>6945</v>
      </c>
      <c r="AN34" s="10">
        <v>3598</v>
      </c>
      <c r="AO34" s="10">
        <v>822</v>
      </c>
      <c r="AP34" s="10">
        <v>363</v>
      </c>
      <c r="AQ34" s="10">
        <v>6879</v>
      </c>
      <c r="AR34" s="10">
        <v>3418</v>
      </c>
      <c r="AS34" s="10">
        <v>810</v>
      </c>
      <c r="AT34" s="10">
        <v>316</v>
      </c>
      <c r="AU34" s="10">
        <v>7107</v>
      </c>
      <c r="AV34" s="10">
        <v>3540</v>
      </c>
      <c r="AW34" s="10">
        <v>875</v>
      </c>
    </row>
    <row r="35" spans="1:49" x14ac:dyDescent="0.15">
      <c r="A35" s="3" t="s">
        <v>3</v>
      </c>
      <c r="B35" s="10">
        <v>32</v>
      </c>
      <c r="C35" s="10">
        <v>564</v>
      </c>
      <c r="D35" s="10">
        <v>226</v>
      </c>
      <c r="E35" s="10">
        <v>47</v>
      </c>
      <c r="F35" s="10">
        <v>28</v>
      </c>
      <c r="G35" s="10">
        <v>563</v>
      </c>
      <c r="H35" s="10">
        <v>209</v>
      </c>
      <c r="I35" s="10">
        <v>45</v>
      </c>
      <c r="J35" s="10">
        <v>48</v>
      </c>
      <c r="K35" s="10">
        <v>572</v>
      </c>
      <c r="L35" s="10">
        <v>242</v>
      </c>
      <c r="M35" s="10">
        <v>56</v>
      </c>
      <c r="N35" s="10">
        <v>48</v>
      </c>
      <c r="O35" s="10">
        <v>571</v>
      </c>
      <c r="P35" s="10">
        <v>287</v>
      </c>
      <c r="Q35" s="10">
        <v>61</v>
      </c>
      <c r="R35" s="10">
        <v>44</v>
      </c>
      <c r="S35" s="10">
        <v>603</v>
      </c>
      <c r="T35" s="10">
        <v>307</v>
      </c>
      <c r="U35" s="10">
        <v>50</v>
      </c>
      <c r="V35" s="10">
        <v>58</v>
      </c>
      <c r="W35" s="10">
        <v>616</v>
      </c>
      <c r="X35" s="10">
        <v>292</v>
      </c>
      <c r="Y35" s="10">
        <v>84</v>
      </c>
      <c r="Z35" s="10">
        <v>48</v>
      </c>
      <c r="AA35" s="10">
        <v>887</v>
      </c>
      <c r="AB35" s="10">
        <v>370</v>
      </c>
      <c r="AC35" s="10">
        <v>67</v>
      </c>
      <c r="AD35" s="10">
        <v>57</v>
      </c>
      <c r="AE35" s="10">
        <v>866</v>
      </c>
      <c r="AF35" s="10">
        <v>354</v>
      </c>
      <c r="AG35" s="10">
        <v>74</v>
      </c>
      <c r="AH35" s="10">
        <v>54</v>
      </c>
      <c r="AI35" s="10">
        <v>936</v>
      </c>
      <c r="AJ35" s="10">
        <v>444</v>
      </c>
      <c r="AK35" s="10">
        <v>68</v>
      </c>
      <c r="AL35" s="10">
        <v>55</v>
      </c>
      <c r="AM35" s="10">
        <v>1094</v>
      </c>
      <c r="AN35" s="10">
        <v>513</v>
      </c>
      <c r="AO35" s="10">
        <v>99</v>
      </c>
      <c r="AP35" s="10">
        <v>68</v>
      </c>
      <c r="AQ35" s="10">
        <v>1046</v>
      </c>
      <c r="AR35" s="10">
        <v>477</v>
      </c>
      <c r="AS35" s="10">
        <v>88</v>
      </c>
      <c r="AT35" s="10">
        <v>58</v>
      </c>
      <c r="AU35" s="10">
        <v>1025</v>
      </c>
      <c r="AV35" s="10">
        <v>438</v>
      </c>
      <c r="AW35" s="10">
        <v>86</v>
      </c>
    </row>
    <row r="36" spans="1:49" x14ac:dyDescent="0.15">
      <c r="A36" s="4" t="s">
        <v>4</v>
      </c>
      <c r="B36" s="10">
        <v>7</v>
      </c>
      <c r="C36" s="10">
        <v>206</v>
      </c>
      <c r="D36" s="10">
        <v>94</v>
      </c>
      <c r="E36" s="10">
        <v>13</v>
      </c>
      <c r="F36" s="10">
        <v>11</v>
      </c>
      <c r="G36" s="10">
        <v>208</v>
      </c>
      <c r="H36" s="10">
        <v>83</v>
      </c>
      <c r="I36" s="10">
        <v>18</v>
      </c>
      <c r="J36" s="10">
        <v>16</v>
      </c>
      <c r="K36" s="10">
        <v>204</v>
      </c>
      <c r="L36" s="10">
        <v>109</v>
      </c>
      <c r="M36" s="10">
        <v>24</v>
      </c>
      <c r="N36" s="10">
        <v>19</v>
      </c>
      <c r="O36" s="10">
        <v>186</v>
      </c>
      <c r="P36" s="10">
        <v>109</v>
      </c>
      <c r="Q36" s="10">
        <v>18</v>
      </c>
      <c r="R36" s="10">
        <v>15</v>
      </c>
      <c r="S36" s="14">
        <v>218</v>
      </c>
      <c r="T36" s="14">
        <v>105</v>
      </c>
      <c r="U36" s="14">
        <v>21</v>
      </c>
      <c r="V36" s="14">
        <v>16</v>
      </c>
      <c r="W36" s="14">
        <v>234</v>
      </c>
      <c r="X36" s="14">
        <v>96</v>
      </c>
      <c r="Y36" s="14">
        <v>26</v>
      </c>
      <c r="Z36" s="14">
        <v>20</v>
      </c>
      <c r="AA36" s="14">
        <v>328</v>
      </c>
      <c r="AB36" s="14">
        <v>162</v>
      </c>
      <c r="AC36" s="14">
        <v>25</v>
      </c>
      <c r="AD36" s="14">
        <v>24</v>
      </c>
      <c r="AE36" s="14">
        <v>340</v>
      </c>
      <c r="AF36" s="14">
        <v>164</v>
      </c>
      <c r="AG36" s="14">
        <v>27</v>
      </c>
      <c r="AH36" s="14">
        <v>19</v>
      </c>
      <c r="AI36" s="14">
        <v>359</v>
      </c>
      <c r="AJ36" s="14">
        <v>195</v>
      </c>
      <c r="AK36" s="14">
        <v>31</v>
      </c>
      <c r="AL36" s="14">
        <v>18</v>
      </c>
      <c r="AM36" s="14">
        <v>436</v>
      </c>
      <c r="AN36" s="14">
        <v>228</v>
      </c>
      <c r="AO36" s="14">
        <v>44</v>
      </c>
      <c r="AP36" s="14">
        <v>23</v>
      </c>
      <c r="AQ36" s="14">
        <v>380</v>
      </c>
      <c r="AR36" s="14">
        <v>202</v>
      </c>
      <c r="AS36" s="14">
        <v>35</v>
      </c>
      <c r="AT36" s="14">
        <v>18</v>
      </c>
      <c r="AU36" s="14">
        <v>408</v>
      </c>
      <c r="AV36" s="14">
        <v>170</v>
      </c>
      <c r="AW36" s="14">
        <v>33</v>
      </c>
    </row>
    <row r="37" spans="1:49" x14ac:dyDescent="0.15">
      <c r="A37" s="5" t="s">
        <v>5</v>
      </c>
      <c r="B37" s="10">
        <v>25</v>
      </c>
      <c r="C37" s="10">
        <v>358</v>
      </c>
      <c r="D37" s="10">
        <v>132</v>
      </c>
      <c r="E37" s="10">
        <v>34</v>
      </c>
      <c r="F37" s="10">
        <v>17</v>
      </c>
      <c r="G37" s="10">
        <v>355</v>
      </c>
      <c r="H37" s="10">
        <v>126</v>
      </c>
      <c r="I37" s="10">
        <v>27</v>
      </c>
      <c r="J37" s="10">
        <v>32</v>
      </c>
      <c r="K37" s="10">
        <v>368</v>
      </c>
      <c r="L37" s="10">
        <v>133</v>
      </c>
      <c r="M37" s="10">
        <v>32</v>
      </c>
      <c r="N37" s="10">
        <v>29</v>
      </c>
      <c r="O37" s="10">
        <v>385</v>
      </c>
      <c r="P37" s="10">
        <v>178</v>
      </c>
      <c r="Q37" s="10">
        <v>43</v>
      </c>
      <c r="R37" s="10">
        <v>29</v>
      </c>
      <c r="S37" s="14">
        <v>385</v>
      </c>
      <c r="T37" s="14">
        <v>202</v>
      </c>
      <c r="U37" s="14">
        <v>29</v>
      </c>
      <c r="V37" s="14">
        <v>42</v>
      </c>
      <c r="W37" s="14">
        <v>382</v>
      </c>
      <c r="X37" s="14">
        <v>196</v>
      </c>
      <c r="Y37" s="14">
        <v>58</v>
      </c>
      <c r="Z37" s="14">
        <v>28</v>
      </c>
      <c r="AA37" s="14">
        <v>559</v>
      </c>
      <c r="AB37" s="14">
        <v>208</v>
      </c>
      <c r="AC37" s="14">
        <v>42</v>
      </c>
      <c r="AD37" s="14">
        <v>33</v>
      </c>
      <c r="AE37" s="14">
        <v>526</v>
      </c>
      <c r="AF37" s="14">
        <v>190</v>
      </c>
      <c r="AG37" s="14">
        <v>47</v>
      </c>
      <c r="AH37" s="14">
        <v>35</v>
      </c>
      <c r="AI37" s="14">
        <v>577</v>
      </c>
      <c r="AJ37" s="14">
        <v>249</v>
      </c>
      <c r="AK37" s="14">
        <v>37</v>
      </c>
      <c r="AL37" s="14">
        <v>37</v>
      </c>
      <c r="AM37" s="14">
        <v>658</v>
      </c>
      <c r="AN37" s="14">
        <v>285</v>
      </c>
      <c r="AO37" s="14">
        <v>55</v>
      </c>
      <c r="AP37" s="14">
        <v>45</v>
      </c>
      <c r="AQ37" s="14">
        <v>666</v>
      </c>
      <c r="AR37" s="14">
        <v>275</v>
      </c>
      <c r="AS37" s="14">
        <v>53</v>
      </c>
      <c r="AT37" s="14">
        <v>40</v>
      </c>
      <c r="AU37" s="14">
        <v>617</v>
      </c>
      <c r="AV37" s="14">
        <v>268</v>
      </c>
      <c r="AW37" s="14">
        <v>53</v>
      </c>
    </row>
    <row r="38" spans="1:49" x14ac:dyDescent="0.15">
      <c r="A38" s="2" t="s">
        <v>6</v>
      </c>
      <c r="B38" s="10">
        <v>125</v>
      </c>
      <c r="C38" s="10">
        <v>2282</v>
      </c>
      <c r="D38" s="10">
        <v>832</v>
      </c>
      <c r="E38" s="10">
        <v>140</v>
      </c>
      <c r="F38" s="10">
        <v>118</v>
      </c>
      <c r="G38" s="10">
        <v>2159</v>
      </c>
      <c r="H38" s="10">
        <v>758</v>
      </c>
      <c r="I38" s="10">
        <v>142</v>
      </c>
      <c r="J38" s="10">
        <v>162</v>
      </c>
      <c r="K38" s="10">
        <v>2048</v>
      </c>
      <c r="L38" s="10">
        <v>879</v>
      </c>
      <c r="M38" s="10">
        <v>217</v>
      </c>
      <c r="N38" s="10">
        <v>187</v>
      </c>
      <c r="O38" s="10">
        <v>2374</v>
      </c>
      <c r="P38" s="10">
        <v>1027</v>
      </c>
      <c r="Q38" s="10">
        <v>199</v>
      </c>
      <c r="R38" s="10">
        <v>182</v>
      </c>
      <c r="S38" s="10">
        <v>2295</v>
      </c>
      <c r="T38" s="10">
        <v>992</v>
      </c>
      <c r="U38" s="10">
        <v>231</v>
      </c>
      <c r="V38" s="10">
        <v>179</v>
      </c>
      <c r="W38" s="10">
        <v>2302</v>
      </c>
      <c r="X38" s="10">
        <v>1090</v>
      </c>
      <c r="Y38" s="10">
        <v>226</v>
      </c>
      <c r="Z38" s="10">
        <v>171</v>
      </c>
      <c r="AA38" s="10">
        <v>3368</v>
      </c>
      <c r="AB38" s="10">
        <v>1233</v>
      </c>
      <c r="AC38" s="10">
        <v>218</v>
      </c>
      <c r="AD38" s="10">
        <v>147</v>
      </c>
      <c r="AE38" s="10">
        <v>3132</v>
      </c>
      <c r="AF38" s="10">
        <v>1062</v>
      </c>
      <c r="AG38" s="10">
        <v>221</v>
      </c>
      <c r="AH38" s="10">
        <v>189</v>
      </c>
      <c r="AI38" s="10">
        <v>3225</v>
      </c>
      <c r="AJ38" s="10">
        <v>1075</v>
      </c>
      <c r="AK38" s="10">
        <v>267</v>
      </c>
      <c r="AL38" s="10">
        <v>246</v>
      </c>
      <c r="AM38" s="10">
        <v>3899</v>
      </c>
      <c r="AN38" s="10">
        <v>1228</v>
      </c>
      <c r="AO38" s="10">
        <v>260</v>
      </c>
      <c r="AP38" s="10">
        <v>283</v>
      </c>
      <c r="AQ38" s="10">
        <v>3916</v>
      </c>
      <c r="AR38" s="10">
        <v>1244</v>
      </c>
      <c r="AS38" s="10">
        <v>284</v>
      </c>
      <c r="AT38" s="10">
        <v>200</v>
      </c>
      <c r="AU38" s="10">
        <v>3614</v>
      </c>
      <c r="AV38" s="10">
        <v>1227</v>
      </c>
      <c r="AW38" s="10">
        <v>262</v>
      </c>
    </row>
    <row r="39" spans="1:49" x14ac:dyDescent="0.15">
      <c r="A39" s="2" t="s">
        <v>7</v>
      </c>
      <c r="B39" s="10">
        <v>41</v>
      </c>
      <c r="C39" s="10">
        <v>679</v>
      </c>
      <c r="D39" s="10">
        <v>277</v>
      </c>
      <c r="E39" s="10">
        <v>52</v>
      </c>
      <c r="F39" s="10">
        <v>35</v>
      </c>
      <c r="G39" s="10">
        <v>748</v>
      </c>
      <c r="H39" s="10">
        <v>237</v>
      </c>
      <c r="I39" s="10">
        <v>57</v>
      </c>
      <c r="J39" s="10">
        <v>73</v>
      </c>
      <c r="K39" s="10">
        <v>725</v>
      </c>
      <c r="L39" s="10">
        <v>282</v>
      </c>
      <c r="M39" s="10">
        <v>68</v>
      </c>
      <c r="N39" s="10">
        <v>56</v>
      </c>
      <c r="O39" s="10">
        <v>724</v>
      </c>
      <c r="P39" s="10">
        <v>332</v>
      </c>
      <c r="Q39" s="10">
        <v>74</v>
      </c>
      <c r="R39" s="10">
        <v>64</v>
      </c>
      <c r="S39" s="10">
        <v>793</v>
      </c>
      <c r="T39" s="10">
        <v>328</v>
      </c>
      <c r="U39" s="10">
        <v>71</v>
      </c>
      <c r="V39" s="10">
        <v>66</v>
      </c>
      <c r="W39" s="10">
        <v>783</v>
      </c>
      <c r="X39" s="10">
        <v>320</v>
      </c>
      <c r="Y39" s="10">
        <v>75</v>
      </c>
      <c r="Z39" s="10">
        <v>63</v>
      </c>
      <c r="AA39" s="10">
        <v>1130</v>
      </c>
      <c r="AB39" s="10">
        <v>387</v>
      </c>
      <c r="AC39" s="10">
        <v>75</v>
      </c>
      <c r="AD39" s="10">
        <v>47</v>
      </c>
      <c r="AE39" s="10">
        <v>975</v>
      </c>
      <c r="AF39" s="10">
        <v>337</v>
      </c>
      <c r="AG39" s="10">
        <v>60</v>
      </c>
      <c r="AH39" s="10">
        <v>64</v>
      </c>
      <c r="AI39" s="10">
        <v>996</v>
      </c>
      <c r="AJ39" s="10">
        <v>385</v>
      </c>
      <c r="AK39" s="10">
        <v>78</v>
      </c>
      <c r="AL39" s="10">
        <v>74</v>
      </c>
      <c r="AM39" s="10">
        <v>1215</v>
      </c>
      <c r="AN39" s="10">
        <v>402</v>
      </c>
      <c r="AO39" s="10">
        <v>75</v>
      </c>
      <c r="AP39" s="10">
        <v>89</v>
      </c>
      <c r="AQ39" s="10">
        <v>1210</v>
      </c>
      <c r="AR39" s="10">
        <v>367</v>
      </c>
      <c r="AS39" s="10">
        <v>97</v>
      </c>
      <c r="AT39" s="10">
        <v>63</v>
      </c>
      <c r="AU39" s="10">
        <v>1137</v>
      </c>
      <c r="AV39" s="10">
        <v>398</v>
      </c>
      <c r="AW39" s="10">
        <v>72</v>
      </c>
    </row>
    <row r="40" spans="1:49" x14ac:dyDescent="0.15">
      <c r="A40" s="2" t="s">
        <v>8</v>
      </c>
      <c r="B40" s="10">
        <v>77</v>
      </c>
      <c r="C40" s="10">
        <v>1002</v>
      </c>
      <c r="D40" s="10">
        <v>631</v>
      </c>
      <c r="E40" s="10">
        <v>230</v>
      </c>
      <c r="F40" s="10">
        <v>69</v>
      </c>
      <c r="G40" s="10">
        <v>1036</v>
      </c>
      <c r="H40" s="10">
        <v>578</v>
      </c>
      <c r="I40" s="10">
        <v>227</v>
      </c>
      <c r="J40" s="10">
        <v>79</v>
      </c>
      <c r="K40" s="10">
        <v>999</v>
      </c>
      <c r="L40" s="10">
        <v>610</v>
      </c>
      <c r="M40" s="10">
        <v>279</v>
      </c>
      <c r="N40" s="10">
        <v>88</v>
      </c>
      <c r="O40" s="10">
        <v>1007</v>
      </c>
      <c r="P40" s="10">
        <v>660</v>
      </c>
      <c r="Q40" s="10">
        <v>283</v>
      </c>
      <c r="R40" s="10">
        <v>98</v>
      </c>
      <c r="S40" s="10">
        <v>1078</v>
      </c>
      <c r="T40" s="10">
        <v>611</v>
      </c>
      <c r="U40" s="10">
        <v>303</v>
      </c>
      <c r="V40" s="10">
        <v>84</v>
      </c>
      <c r="W40" s="10">
        <v>1012</v>
      </c>
      <c r="X40" s="10">
        <v>614</v>
      </c>
      <c r="Y40" s="10">
        <v>282</v>
      </c>
      <c r="Z40" s="10">
        <v>85</v>
      </c>
      <c r="AA40" s="10">
        <v>1512</v>
      </c>
      <c r="AB40" s="10">
        <v>730</v>
      </c>
      <c r="AC40" s="10">
        <v>222</v>
      </c>
      <c r="AD40" s="10">
        <v>69</v>
      </c>
      <c r="AE40" s="10">
        <v>1278</v>
      </c>
      <c r="AF40" s="10">
        <v>607</v>
      </c>
      <c r="AG40" s="10">
        <v>216</v>
      </c>
      <c r="AH40" s="10">
        <v>91</v>
      </c>
      <c r="AI40" s="10">
        <v>1378</v>
      </c>
      <c r="AJ40" s="10">
        <v>673</v>
      </c>
      <c r="AK40" s="10">
        <v>261</v>
      </c>
      <c r="AL40" s="10">
        <v>119</v>
      </c>
      <c r="AM40" s="10">
        <v>1536</v>
      </c>
      <c r="AN40" s="10">
        <v>724</v>
      </c>
      <c r="AO40" s="10">
        <v>255</v>
      </c>
      <c r="AP40" s="10">
        <v>128</v>
      </c>
      <c r="AQ40" s="10">
        <v>1629</v>
      </c>
      <c r="AR40" s="10">
        <v>707</v>
      </c>
      <c r="AS40" s="10">
        <v>255</v>
      </c>
      <c r="AT40" s="10">
        <v>83</v>
      </c>
      <c r="AU40" s="10">
        <v>1434</v>
      </c>
      <c r="AV40" s="10">
        <v>698</v>
      </c>
      <c r="AW40" s="10">
        <v>250</v>
      </c>
    </row>
    <row r="41" spans="1:49" x14ac:dyDescent="0.15">
      <c r="A41" s="2" t="s">
        <v>9</v>
      </c>
      <c r="B41" s="10">
        <v>120</v>
      </c>
      <c r="C41" s="10">
        <v>2422</v>
      </c>
      <c r="D41" s="10">
        <v>1023</v>
      </c>
      <c r="E41" s="10">
        <v>209</v>
      </c>
      <c r="F41" s="10">
        <v>145</v>
      </c>
      <c r="G41" s="10">
        <v>2438</v>
      </c>
      <c r="H41" s="10">
        <v>1076</v>
      </c>
      <c r="I41" s="10">
        <v>240</v>
      </c>
      <c r="J41" s="10">
        <v>191</v>
      </c>
      <c r="K41" s="10">
        <v>2335</v>
      </c>
      <c r="L41" s="10">
        <v>1185</v>
      </c>
      <c r="M41" s="10">
        <v>271</v>
      </c>
      <c r="N41" s="10">
        <v>206</v>
      </c>
      <c r="O41" s="10">
        <v>2405</v>
      </c>
      <c r="P41" s="10">
        <v>1317</v>
      </c>
      <c r="Q41" s="10">
        <v>289</v>
      </c>
      <c r="R41" s="10">
        <v>215</v>
      </c>
      <c r="S41" s="10">
        <v>2497</v>
      </c>
      <c r="T41" s="10">
        <v>1347</v>
      </c>
      <c r="U41" s="10">
        <v>287</v>
      </c>
      <c r="V41" s="10">
        <v>215</v>
      </c>
      <c r="W41" s="10">
        <v>2466</v>
      </c>
      <c r="X41" s="10">
        <v>1334</v>
      </c>
      <c r="Y41" s="10">
        <v>300</v>
      </c>
      <c r="Z41" s="10">
        <v>166</v>
      </c>
      <c r="AA41" s="10">
        <v>3497</v>
      </c>
      <c r="AB41" s="10">
        <v>1610</v>
      </c>
      <c r="AC41" s="10">
        <v>252</v>
      </c>
      <c r="AD41" s="10">
        <v>127</v>
      </c>
      <c r="AE41" s="10">
        <v>3508</v>
      </c>
      <c r="AF41" s="10">
        <v>1418</v>
      </c>
      <c r="AG41" s="10">
        <v>227</v>
      </c>
      <c r="AH41" s="10">
        <v>195</v>
      </c>
      <c r="AI41" s="10">
        <v>3605</v>
      </c>
      <c r="AJ41" s="10">
        <v>1595</v>
      </c>
      <c r="AK41" s="10">
        <v>259</v>
      </c>
      <c r="AL41" s="10">
        <v>261</v>
      </c>
      <c r="AM41" s="10">
        <v>4135</v>
      </c>
      <c r="AN41" s="10">
        <v>1647</v>
      </c>
      <c r="AO41" s="10">
        <v>287</v>
      </c>
      <c r="AP41" s="10">
        <v>245</v>
      </c>
      <c r="AQ41" s="10">
        <v>4161</v>
      </c>
      <c r="AR41" s="10">
        <v>1626</v>
      </c>
      <c r="AS41" s="10">
        <v>275</v>
      </c>
      <c r="AT41" s="10">
        <v>181</v>
      </c>
      <c r="AU41" s="10">
        <v>4158</v>
      </c>
      <c r="AV41" s="10">
        <v>1675</v>
      </c>
      <c r="AW41" s="10">
        <v>331</v>
      </c>
    </row>
    <row r="42" spans="1:49" x14ac:dyDescent="0.15">
      <c r="A42" s="2" t="s">
        <v>10</v>
      </c>
      <c r="B42" s="10">
        <v>117</v>
      </c>
      <c r="C42" s="10">
        <v>1881</v>
      </c>
      <c r="D42" s="10">
        <v>876</v>
      </c>
      <c r="E42" s="10">
        <v>188</v>
      </c>
      <c r="F42" s="10">
        <v>102</v>
      </c>
      <c r="G42" s="10">
        <v>1825</v>
      </c>
      <c r="H42" s="10">
        <v>853</v>
      </c>
      <c r="I42" s="10">
        <v>231</v>
      </c>
      <c r="J42" s="10">
        <v>141</v>
      </c>
      <c r="K42" s="10">
        <v>1674</v>
      </c>
      <c r="L42" s="10">
        <v>825</v>
      </c>
      <c r="M42" s="10">
        <v>263</v>
      </c>
      <c r="N42" s="10">
        <v>144</v>
      </c>
      <c r="O42" s="10">
        <v>1930</v>
      </c>
      <c r="P42" s="10">
        <v>1010</v>
      </c>
      <c r="Q42" s="10">
        <v>266</v>
      </c>
      <c r="R42" s="10">
        <v>151</v>
      </c>
      <c r="S42" s="10">
        <v>1961</v>
      </c>
      <c r="T42" s="10">
        <v>985</v>
      </c>
      <c r="U42" s="10">
        <v>252</v>
      </c>
      <c r="V42" s="10">
        <v>140</v>
      </c>
      <c r="W42" s="10">
        <v>1932</v>
      </c>
      <c r="X42" s="10">
        <v>1027</v>
      </c>
      <c r="Y42" s="10">
        <v>256</v>
      </c>
      <c r="Z42" s="10">
        <v>103</v>
      </c>
      <c r="AA42" s="10">
        <v>2655</v>
      </c>
      <c r="AB42" s="10">
        <v>1158</v>
      </c>
      <c r="AC42" s="10">
        <v>272</v>
      </c>
      <c r="AD42" s="10">
        <v>119</v>
      </c>
      <c r="AE42" s="10">
        <v>2498</v>
      </c>
      <c r="AF42" s="10">
        <v>1008</v>
      </c>
      <c r="AG42" s="10">
        <v>220</v>
      </c>
      <c r="AH42" s="10">
        <v>136</v>
      </c>
      <c r="AI42" s="10">
        <v>2543</v>
      </c>
      <c r="AJ42" s="10">
        <v>1083</v>
      </c>
      <c r="AK42" s="10">
        <v>278</v>
      </c>
      <c r="AL42" s="10">
        <v>200</v>
      </c>
      <c r="AM42" s="10">
        <v>2994</v>
      </c>
      <c r="AN42" s="10">
        <v>1180</v>
      </c>
      <c r="AO42" s="10">
        <v>303</v>
      </c>
      <c r="AP42" s="10">
        <v>239</v>
      </c>
      <c r="AQ42" s="10">
        <v>3147</v>
      </c>
      <c r="AR42" s="10">
        <v>1183</v>
      </c>
      <c r="AS42" s="10">
        <v>319</v>
      </c>
      <c r="AT42" s="10">
        <v>140</v>
      </c>
      <c r="AU42" s="10">
        <v>2857</v>
      </c>
      <c r="AV42" s="10">
        <v>1131</v>
      </c>
      <c r="AW42" s="10">
        <v>322</v>
      </c>
    </row>
    <row r="43" spans="1:49" x14ac:dyDescent="0.15">
      <c r="A43" s="2" t="s">
        <v>11</v>
      </c>
      <c r="B43" s="10">
        <v>38</v>
      </c>
      <c r="C43" s="10">
        <v>640</v>
      </c>
      <c r="D43" s="10">
        <v>317</v>
      </c>
      <c r="E43" s="10">
        <v>63</v>
      </c>
      <c r="F43" s="10">
        <v>43</v>
      </c>
      <c r="G43" s="10">
        <v>604</v>
      </c>
      <c r="H43" s="10">
        <v>282</v>
      </c>
      <c r="I43" s="10">
        <v>70</v>
      </c>
      <c r="J43" s="10">
        <v>47</v>
      </c>
      <c r="K43" s="10">
        <v>623</v>
      </c>
      <c r="L43" s="10">
        <v>270</v>
      </c>
      <c r="M43" s="10">
        <v>81</v>
      </c>
      <c r="N43" s="10">
        <v>68</v>
      </c>
      <c r="O43" s="10">
        <v>674</v>
      </c>
      <c r="P43" s="10">
        <v>302</v>
      </c>
      <c r="Q43" s="10">
        <v>72</v>
      </c>
      <c r="R43" s="10">
        <v>36</v>
      </c>
      <c r="S43" s="10">
        <v>659</v>
      </c>
      <c r="T43" s="10">
        <v>307</v>
      </c>
      <c r="U43" s="10">
        <v>90</v>
      </c>
      <c r="V43" s="10">
        <v>58</v>
      </c>
      <c r="W43" s="10">
        <v>613</v>
      </c>
      <c r="X43" s="10">
        <v>317</v>
      </c>
      <c r="Y43" s="10">
        <v>99</v>
      </c>
      <c r="Z43" s="10">
        <v>41</v>
      </c>
      <c r="AA43" s="10">
        <v>964</v>
      </c>
      <c r="AB43" s="10">
        <v>402</v>
      </c>
      <c r="AC43" s="10">
        <v>70</v>
      </c>
      <c r="AD43" s="10">
        <v>48</v>
      </c>
      <c r="AE43" s="10">
        <v>867</v>
      </c>
      <c r="AF43" s="10">
        <v>379</v>
      </c>
      <c r="AG43" s="10">
        <v>77</v>
      </c>
      <c r="AH43" s="10">
        <v>53</v>
      </c>
      <c r="AI43" s="10">
        <v>894</v>
      </c>
      <c r="AJ43" s="10">
        <v>362</v>
      </c>
      <c r="AK43" s="10">
        <v>109</v>
      </c>
      <c r="AL43" s="10">
        <v>72</v>
      </c>
      <c r="AM43" s="10">
        <v>1159</v>
      </c>
      <c r="AN43" s="10">
        <v>410</v>
      </c>
      <c r="AO43" s="10">
        <v>135</v>
      </c>
      <c r="AP43" s="10">
        <v>87</v>
      </c>
      <c r="AQ43" s="10">
        <v>1152</v>
      </c>
      <c r="AR43" s="10">
        <v>460</v>
      </c>
      <c r="AS43" s="10">
        <v>121</v>
      </c>
      <c r="AT43" s="10">
        <v>57</v>
      </c>
      <c r="AU43" s="10">
        <v>950</v>
      </c>
      <c r="AV43" s="10">
        <v>414</v>
      </c>
      <c r="AW43" s="10">
        <v>124</v>
      </c>
    </row>
    <row r="44" spans="1:49" x14ac:dyDescent="0.15">
      <c r="A44" s="2" t="s">
        <v>12</v>
      </c>
      <c r="B44" s="10">
        <v>58</v>
      </c>
      <c r="C44" s="10">
        <v>1008</v>
      </c>
      <c r="D44" s="10">
        <v>411</v>
      </c>
      <c r="E44" s="10">
        <v>77</v>
      </c>
      <c r="F44" s="10">
        <v>68</v>
      </c>
      <c r="G44" s="10">
        <v>993</v>
      </c>
      <c r="H44" s="10">
        <v>349</v>
      </c>
      <c r="I44" s="10">
        <v>68</v>
      </c>
      <c r="J44" s="10">
        <v>61</v>
      </c>
      <c r="K44" s="10">
        <v>955</v>
      </c>
      <c r="L44" s="10">
        <v>406</v>
      </c>
      <c r="M44" s="10">
        <v>90</v>
      </c>
      <c r="N44" s="10">
        <v>97</v>
      </c>
      <c r="O44" s="10">
        <v>991</v>
      </c>
      <c r="P44" s="10">
        <v>454</v>
      </c>
      <c r="Q44" s="10">
        <v>97</v>
      </c>
      <c r="R44" s="10">
        <v>85</v>
      </c>
      <c r="S44" s="10">
        <v>1013</v>
      </c>
      <c r="T44" s="10">
        <v>406</v>
      </c>
      <c r="U44" s="10">
        <v>108</v>
      </c>
      <c r="V44" s="10">
        <v>94</v>
      </c>
      <c r="W44" s="10">
        <v>1065</v>
      </c>
      <c r="X44" s="10">
        <v>403</v>
      </c>
      <c r="Y44" s="10">
        <v>101</v>
      </c>
      <c r="Z44" s="10">
        <v>73</v>
      </c>
      <c r="AA44" s="10">
        <v>1646</v>
      </c>
      <c r="AB44" s="10">
        <v>529</v>
      </c>
      <c r="AC44" s="10">
        <v>88</v>
      </c>
      <c r="AD44" s="10">
        <v>72</v>
      </c>
      <c r="AE44" s="10">
        <v>1358</v>
      </c>
      <c r="AF44" s="10">
        <v>427</v>
      </c>
      <c r="AG44" s="10">
        <v>88</v>
      </c>
      <c r="AH44" s="10">
        <v>81</v>
      </c>
      <c r="AI44" s="10">
        <v>1427</v>
      </c>
      <c r="AJ44" s="10">
        <v>466</v>
      </c>
      <c r="AK44" s="10">
        <v>92</v>
      </c>
      <c r="AL44" s="10">
        <v>123</v>
      </c>
      <c r="AM44" s="10">
        <v>1745</v>
      </c>
      <c r="AN44" s="10">
        <v>542</v>
      </c>
      <c r="AO44" s="10">
        <v>119</v>
      </c>
      <c r="AP44" s="10">
        <v>114</v>
      </c>
      <c r="AQ44" s="10">
        <v>1783</v>
      </c>
      <c r="AR44" s="10">
        <v>531</v>
      </c>
      <c r="AS44" s="10">
        <v>108</v>
      </c>
      <c r="AT44" s="10">
        <v>78</v>
      </c>
      <c r="AU44" s="10">
        <v>1662</v>
      </c>
      <c r="AV44" s="10">
        <v>464</v>
      </c>
      <c r="AW44" s="10">
        <v>113</v>
      </c>
    </row>
    <row r="45" spans="1:49" x14ac:dyDescent="0.15">
      <c r="A45" s="2" t="s">
        <v>13</v>
      </c>
      <c r="B45" s="10">
        <v>219</v>
      </c>
      <c r="C45" s="10">
        <v>2916</v>
      </c>
      <c r="D45" s="10">
        <v>1603</v>
      </c>
      <c r="E45" s="10">
        <v>400</v>
      </c>
      <c r="F45" s="10">
        <v>215</v>
      </c>
      <c r="G45" s="10">
        <v>3145</v>
      </c>
      <c r="H45" s="10">
        <v>1582</v>
      </c>
      <c r="I45" s="10">
        <v>545</v>
      </c>
      <c r="J45" s="10">
        <v>275</v>
      </c>
      <c r="K45" s="10">
        <v>3150</v>
      </c>
      <c r="L45" s="10">
        <v>1852</v>
      </c>
      <c r="M45" s="10">
        <v>625</v>
      </c>
      <c r="N45" s="10">
        <v>285</v>
      </c>
      <c r="O45" s="10">
        <v>3402</v>
      </c>
      <c r="P45" s="10">
        <v>2100</v>
      </c>
      <c r="Q45" s="10">
        <v>634</v>
      </c>
      <c r="R45" s="10">
        <v>269</v>
      </c>
      <c r="S45" s="10">
        <v>3425</v>
      </c>
      <c r="T45" s="10">
        <v>2113</v>
      </c>
      <c r="U45" s="10">
        <v>664</v>
      </c>
      <c r="V45" s="10">
        <v>282</v>
      </c>
      <c r="W45" s="10">
        <v>3187</v>
      </c>
      <c r="X45" s="10">
        <v>2046</v>
      </c>
      <c r="Y45" s="10">
        <v>596</v>
      </c>
      <c r="Z45" s="10">
        <v>217</v>
      </c>
      <c r="AA45" s="10">
        <v>4808</v>
      </c>
      <c r="AB45" s="10">
        <v>2662</v>
      </c>
      <c r="AC45" s="10">
        <v>724</v>
      </c>
      <c r="AD45" s="10">
        <v>225</v>
      </c>
      <c r="AE45" s="10">
        <v>4127</v>
      </c>
      <c r="AF45" s="10">
        <v>2469</v>
      </c>
      <c r="AG45" s="10">
        <v>646</v>
      </c>
      <c r="AH45" s="10">
        <v>252</v>
      </c>
      <c r="AI45" s="10">
        <v>4202</v>
      </c>
      <c r="AJ45" s="10">
        <v>2277</v>
      </c>
      <c r="AK45" s="10">
        <v>639</v>
      </c>
      <c r="AL45" s="10">
        <v>354</v>
      </c>
      <c r="AM45" s="10">
        <v>5101</v>
      </c>
      <c r="AN45" s="10">
        <v>2593</v>
      </c>
      <c r="AO45" s="10">
        <v>751</v>
      </c>
      <c r="AP45" s="10">
        <v>386</v>
      </c>
      <c r="AQ45" s="10">
        <v>5050</v>
      </c>
      <c r="AR45" s="10">
        <v>2451</v>
      </c>
      <c r="AS45" s="10">
        <v>700</v>
      </c>
      <c r="AT45" s="10">
        <v>260</v>
      </c>
      <c r="AU45" s="10">
        <v>4623</v>
      </c>
      <c r="AV45" s="10">
        <v>2558</v>
      </c>
      <c r="AW45" s="10">
        <v>777</v>
      </c>
    </row>
    <row r="46" spans="1:49" x14ac:dyDescent="0.15">
      <c r="A46" s="2" t="s">
        <v>14</v>
      </c>
      <c r="B46" s="10">
        <v>66</v>
      </c>
      <c r="C46" s="10">
        <v>1342</v>
      </c>
      <c r="D46" s="10">
        <v>455</v>
      </c>
      <c r="E46" s="10">
        <v>92</v>
      </c>
      <c r="F46" s="10">
        <v>62</v>
      </c>
      <c r="G46" s="10">
        <v>1284</v>
      </c>
      <c r="H46" s="10">
        <v>417</v>
      </c>
      <c r="I46" s="10">
        <v>135</v>
      </c>
      <c r="J46" s="10">
        <v>119</v>
      </c>
      <c r="K46" s="10">
        <v>1265</v>
      </c>
      <c r="L46" s="10">
        <v>414</v>
      </c>
      <c r="M46" s="10">
        <v>130</v>
      </c>
      <c r="N46" s="10">
        <v>96</v>
      </c>
      <c r="O46" s="10">
        <v>1338</v>
      </c>
      <c r="P46" s="10">
        <v>488</v>
      </c>
      <c r="Q46" s="10">
        <v>139</v>
      </c>
      <c r="R46" s="10">
        <v>109</v>
      </c>
      <c r="S46" s="10">
        <v>1325</v>
      </c>
      <c r="T46" s="10">
        <v>447</v>
      </c>
      <c r="U46" s="10">
        <v>120</v>
      </c>
      <c r="V46" s="10">
        <v>102</v>
      </c>
      <c r="W46" s="10">
        <v>1319</v>
      </c>
      <c r="X46" s="10">
        <v>442</v>
      </c>
      <c r="Y46" s="10">
        <v>103</v>
      </c>
      <c r="Z46" s="10">
        <v>97</v>
      </c>
      <c r="AA46" s="10">
        <v>2073</v>
      </c>
      <c r="AB46" s="10">
        <v>654</v>
      </c>
      <c r="AC46" s="10">
        <v>106</v>
      </c>
      <c r="AD46" s="10">
        <v>84</v>
      </c>
      <c r="AE46" s="10">
        <v>1737</v>
      </c>
      <c r="AF46" s="10">
        <v>502</v>
      </c>
      <c r="AG46" s="10">
        <v>109</v>
      </c>
      <c r="AH46" s="10">
        <v>116</v>
      </c>
      <c r="AI46" s="10">
        <v>1789</v>
      </c>
      <c r="AJ46" s="10">
        <v>588</v>
      </c>
      <c r="AK46" s="10">
        <v>103</v>
      </c>
      <c r="AL46" s="10">
        <v>156</v>
      </c>
      <c r="AM46" s="10">
        <v>2300</v>
      </c>
      <c r="AN46" s="10">
        <v>682</v>
      </c>
      <c r="AO46" s="10">
        <v>114</v>
      </c>
      <c r="AP46" s="10">
        <v>170</v>
      </c>
      <c r="AQ46" s="10">
        <v>2225</v>
      </c>
      <c r="AR46" s="10">
        <v>676</v>
      </c>
      <c r="AS46" s="10">
        <v>124</v>
      </c>
      <c r="AT46" s="10">
        <v>115</v>
      </c>
      <c r="AU46" s="10">
        <v>1921</v>
      </c>
      <c r="AV46" s="10">
        <v>593</v>
      </c>
      <c r="AW46" s="10">
        <v>132</v>
      </c>
    </row>
    <row r="47" spans="1:49" x14ac:dyDescent="0.15">
      <c r="A47" s="2" t="s">
        <v>15</v>
      </c>
      <c r="B47" s="10">
        <v>29</v>
      </c>
      <c r="C47" s="10">
        <v>451</v>
      </c>
      <c r="D47" s="10">
        <v>124</v>
      </c>
      <c r="E47" s="10">
        <v>25</v>
      </c>
      <c r="F47" s="10">
        <v>25</v>
      </c>
      <c r="G47" s="10">
        <v>446</v>
      </c>
      <c r="H47" s="10">
        <v>138</v>
      </c>
      <c r="I47" s="10">
        <v>37</v>
      </c>
      <c r="J47" s="11">
        <v>40</v>
      </c>
      <c r="K47" s="10">
        <v>434</v>
      </c>
      <c r="L47" s="10">
        <v>163</v>
      </c>
      <c r="M47" s="10">
        <v>31</v>
      </c>
      <c r="N47" s="10">
        <v>31</v>
      </c>
      <c r="O47" s="10">
        <v>463</v>
      </c>
      <c r="P47" s="10">
        <v>179</v>
      </c>
      <c r="Q47" s="10">
        <v>45</v>
      </c>
      <c r="R47" s="10">
        <v>33</v>
      </c>
      <c r="S47" s="10">
        <v>440</v>
      </c>
      <c r="T47" s="10">
        <v>159</v>
      </c>
      <c r="U47" s="10">
        <v>42</v>
      </c>
      <c r="V47" s="10">
        <v>29</v>
      </c>
      <c r="W47" s="10">
        <v>485</v>
      </c>
      <c r="X47" s="10">
        <v>169</v>
      </c>
      <c r="Y47" s="10">
        <v>33</v>
      </c>
      <c r="Z47" s="10">
        <v>26</v>
      </c>
      <c r="AA47" s="10">
        <v>738</v>
      </c>
      <c r="AB47" s="10">
        <v>201</v>
      </c>
      <c r="AC47" s="10">
        <v>26</v>
      </c>
      <c r="AD47" s="10">
        <v>35</v>
      </c>
      <c r="AE47" s="10">
        <v>626</v>
      </c>
      <c r="AF47" s="10">
        <v>204</v>
      </c>
      <c r="AG47" s="10">
        <v>27</v>
      </c>
      <c r="AH47" s="10">
        <v>40</v>
      </c>
      <c r="AI47" s="10">
        <v>671</v>
      </c>
      <c r="AJ47" s="10">
        <v>219</v>
      </c>
      <c r="AK47" s="10">
        <v>44</v>
      </c>
      <c r="AL47" s="10">
        <v>49</v>
      </c>
      <c r="AM47" s="10">
        <v>813</v>
      </c>
      <c r="AN47" s="10">
        <v>254</v>
      </c>
      <c r="AO47" s="10">
        <v>41</v>
      </c>
      <c r="AP47" s="10">
        <v>47</v>
      </c>
      <c r="AQ47" s="10">
        <v>802</v>
      </c>
      <c r="AR47" s="10">
        <v>253</v>
      </c>
      <c r="AS47" s="10">
        <v>45</v>
      </c>
      <c r="AT47" s="10">
        <v>36</v>
      </c>
      <c r="AU47" s="10">
        <v>766</v>
      </c>
      <c r="AV47" s="10">
        <v>251</v>
      </c>
      <c r="AW47" s="10">
        <v>59</v>
      </c>
    </row>
    <row r="48" spans="1:49" x14ac:dyDescent="0.15">
      <c r="A48" s="2" t="s">
        <v>16</v>
      </c>
      <c r="B48" s="10">
        <v>522</v>
      </c>
      <c r="C48" s="10">
        <v>6131</v>
      </c>
      <c r="D48" s="10">
        <v>1574</v>
      </c>
      <c r="E48" s="10">
        <v>289</v>
      </c>
      <c r="F48" s="10">
        <v>424</v>
      </c>
      <c r="G48" s="10">
        <v>5526</v>
      </c>
      <c r="H48" s="10">
        <v>1408</v>
      </c>
      <c r="I48" s="10">
        <v>281</v>
      </c>
      <c r="J48" s="10">
        <v>630</v>
      </c>
      <c r="K48" s="10">
        <v>5292</v>
      </c>
      <c r="L48" s="10">
        <v>1391</v>
      </c>
      <c r="M48" s="10">
        <v>381</v>
      </c>
      <c r="N48" s="10">
        <v>564</v>
      </c>
      <c r="O48" s="10">
        <v>5235</v>
      </c>
      <c r="P48" s="10">
        <v>1474</v>
      </c>
      <c r="Q48" s="10">
        <v>369</v>
      </c>
      <c r="R48" s="10">
        <v>590</v>
      </c>
      <c r="S48" s="10">
        <v>5534</v>
      </c>
      <c r="T48" s="10">
        <v>1456</v>
      </c>
      <c r="U48" s="10">
        <v>360</v>
      </c>
      <c r="V48" s="10">
        <v>664</v>
      </c>
      <c r="W48" s="10">
        <v>5468</v>
      </c>
      <c r="X48" s="10">
        <v>1550</v>
      </c>
      <c r="Y48" s="10">
        <v>354</v>
      </c>
      <c r="Z48" s="10">
        <v>531</v>
      </c>
      <c r="AA48" s="10">
        <v>8300</v>
      </c>
      <c r="AB48" s="10">
        <v>1656</v>
      </c>
      <c r="AC48" s="10">
        <v>334</v>
      </c>
      <c r="AD48" s="10">
        <v>521</v>
      </c>
      <c r="AE48" s="10">
        <v>6751</v>
      </c>
      <c r="AF48" s="10">
        <v>1382</v>
      </c>
      <c r="AG48" s="10">
        <v>319</v>
      </c>
      <c r="AH48" s="10">
        <v>619</v>
      </c>
      <c r="AI48" s="10">
        <v>7476</v>
      </c>
      <c r="AJ48" s="10">
        <v>1512</v>
      </c>
      <c r="AK48" s="10">
        <v>386</v>
      </c>
      <c r="AL48" s="10">
        <v>886</v>
      </c>
      <c r="AM48" s="10">
        <v>9720</v>
      </c>
      <c r="AN48" s="10">
        <v>1865</v>
      </c>
      <c r="AO48" s="10">
        <v>424</v>
      </c>
      <c r="AP48" s="10">
        <v>923</v>
      </c>
      <c r="AQ48" s="10">
        <v>9377</v>
      </c>
      <c r="AR48" s="10">
        <v>1897</v>
      </c>
      <c r="AS48" s="10">
        <v>431</v>
      </c>
      <c r="AT48" s="10">
        <v>558</v>
      </c>
      <c r="AU48" s="10">
        <v>7872</v>
      </c>
      <c r="AV48" s="10">
        <v>1767</v>
      </c>
      <c r="AW48" s="10">
        <v>487</v>
      </c>
    </row>
    <row r="49" spans="1:49" x14ac:dyDescent="0.15">
      <c r="A49" s="2" t="s">
        <v>17</v>
      </c>
      <c r="B49" s="10">
        <v>365</v>
      </c>
      <c r="C49" s="10">
        <v>4753</v>
      </c>
      <c r="D49" s="10">
        <v>812</v>
      </c>
      <c r="E49" s="10">
        <v>108</v>
      </c>
      <c r="F49" s="10">
        <v>325</v>
      </c>
      <c r="G49" s="10">
        <v>4294</v>
      </c>
      <c r="H49" s="10">
        <v>743</v>
      </c>
      <c r="I49" s="10">
        <v>180</v>
      </c>
      <c r="J49" s="10">
        <v>388</v>
      </c>
      <c r="K49" s="10">
        <v>3929</v>
      </c>
      <c r="L49" s="10">
        <v>859</v>
      </c>
      <c r="M49" s="10">
        <v>229</v>
      </c>
      <c r="N49" s="10">
        <v>427</v>
      </c>
      <c r="O49" s="10">
        <v>4074</v>
      </c>
      <c r="P49" s="10">
        <v>867</v>
      </c>
      <c r="Q49" s="10">
        <v>206</v>
      </c>
      <c r="R49" s="10">
        <v>414</v>
      </c>
      <c r="S49" s="10">
        <v>4287</v>
      </c>
      <c r="T49" s="10">
        <v>933</v>
      </c>
      <c r="U49" s="10">
        <v>227</v>
      </c>
      <c r="V49" s="10">
        <v>434</v>
      </c>
      <c r="W49" s="10">
        <v>4332</v>
      </c>
      <c r="X49" s="10">
        <v>985</v>
      </c>
      <c r="Y49" s="10">
        <v>269</v>
      </c>
      <c r="Z49" s="10">
        <v>391</v>
      </c>
      <c r="AA49" s="10">
        <v>6378</v>
      </c>
      <c r="AB49" s="10">
        <v>1126</v>
      </c>
      <c r="AC49" s="10">
        <v>210</v>
      </c>
      <c r="AD49" s="10">
        <v>369</v>
      </c>
      <c r="AE49" s="10">
        <v>5075</v>
      </c>
      <c r="AF49" s="10">
        <v>915</v>
      </c>
      <c r="AG49" s="10">
        <v>192</v>
      </c>
      <c r="AH49" s="10">
        <v>431</v>
      </c>
      <c r="AI49" s="10">
        <v>5258</v>
      </c>
      <c r="AJ49" s="10">
        <v>962</v>
      </c>
      <c r="AK49" s="10">
        <v>217</v>
      </c>
      <c r="AL49" s="10">
        <v>666</v>
      </c>
      <c r="AM49" s="10">
        <v>7187</v>
      </c>
      <c r="AN49" s="10">
        <v>1225</v>
      </c>
      <c r="AO49" s="10">
        <v>256</v>
      </c>
      <c r="AP49" s="10">
        <v>745</v>
      </c>
      <c r="AQ49" s="10">
        <v>6963</v>
      </c>
      <c r="AR49" s="10">
        <v>1150</v>
      </c>
      <c r="AS49" s="10">
        <v>245</v>
      </c>
      <c r="AT49" s="10">
        <v>501</v>
      </c>
      <c r="AU49" s="10">
        <v>5915</v>
      </c>
      <c r="AV49" s="10">
        <v>1117</v>
      </c>
      <c r="AW49" s="10">
        <v>248</v>
      </c>
    </row>
    <row r="50" spans="1:49" x14ac:dyDescent="0.15">
      <c r="A50" s="2" t="s">
        <v>18</v>
      </c>
      <c r="B50" s="10">
        <v>36</v>
      </c>
      <c r="C50" s="10">
        <v>810</v>
      </c>
      <c r="D50" s="10">
        <v>203</v>
      </c>
      <c r="E50" s="10">
        <v>29</v>
      </c>
      <c r="F50" s="10">
        <v>40</v>
      </c>
      <c r="G50" s="10">
        <v>778</v>
      </c>
      <c r="H50" s="10">
        <v>221</v>
      </c>
      <c r="I50" s="10">
        <v>59</v>
      </c>
      <c r="J50" s="10">
        <v>62</v>
      </c>
      <c r="K50" s="10">
        <v>773</v>
      </c>
      <c r="L50" s="10">
        <v>230</v>
      </c>
      <c r="M50" s="10">
        <v>59</v>
      </c>
      <c r="N50" s="10">
        <v>52</v>
      </c>
      <c r="O50" s="10">
        <v>860</v>
      </c>
      <c r="P50" s="10">
        <v>239</v>
      </c>
      <c r="Q50" s="10">
        <v>64</v>
      </c>
      <c r="R50" s="10">
        <v>65</v>
      </c>
      <c r="S50" s="10">
        <v>894</v>
      </c>
      <c r="T50" s="10">
        <v>279</v>
      </c>
      <c r="U50" s="10">
        <v>57</v>
      </c>
      <c r="V50" s="10">
        <v>71</v>
      </c>
      <c r="W50" s="10">
        <v>811</v>
      </c>
      <c r="X50" s="10">
        <v>287</v>
      </c>
      <c r="Y50" s="10">
        <v>52</v>
      </c>
      <c r="Z50" s="10">
        <v>57</v>
      </c>
      <c r="AA50" s="10">
        <v>1366</v>
      </c>
      <c r="AB50" s="10">
        <v>333</v>
      </c>
      <c r="AC50" s="10">
        <v>49</v>
      </c>
      <c r="AD50" s="11">
        <v>70</v>
      </c>
      <c r="AE50" s="10">
        <v>1232</v>
      </c>
      <c r="AF50" s="10">
        <v>313</v>
      </c>
      <c r="AG50" s="10">
        <v>42</v>
      </c>
      <c r="AH50" s="11">
        <v>62</v>
      </c>
      <c r="AI50" s="10">
        <v>1225</v>
      </c>
      <c r="AJ50" s="10">
        <v>299</v>
      </c>
      <c r="AK50" s="10">
        <v>48</v>
      </c>
      <c r="AL50" s="11">
        <v>101</v>
      </c>
      <c r="AM50" s="10">
        <v>1529</v>
      </c>
      <c r="AN50" s="10">
        <v>337</v>
      </c>
      <c r="AO50" s="10">
        <v>63</v>
      </c>
      <c r="AP50" s="10">
        <v>112</v>
      </c>
      <c r="AQ50" s="10">
        <v>1578</v>
      </c>
      <c r="AR50" s="10">
        <v>367</v>
      </c>
      <c r="AS50" s="10">
        <v>63</v>
      </c>
      <c r="AT50" s="10">
        <v>69</v>
      </c>
      <c r="AU50" s="10">
        <v>1308</v>
      </c>
      <c r="AV50" s="10">
        <v>369</v>
      </c>
      <c r="AW50" s="10">
        <v>64</v>
      </c>
    </row>
    <row r="51" spans="1:49" x14ac:dyDescent="0.15">
      <c r="A51" s="2" t="s">
        <v>19</v>
      </c>
      <c r="B51" s="10">
        <v>201</v>
      </c>
      <c r="C51" s="10">
        <v>2869</v>
      </c>
      <c r="D51" s="10">
        <v>721</v>
      </c>
      <c r="E51" s="10">
        <v>115</v>
      </c>
      <c r="F51" s="10">
        <v>210</v>
      </c>
      <c r="G51" s="10">
        <v>2581</v>
      </c>
      <c r="H51" s="10">
        <v>575</v>
      </c>
      <c r="I51" s="10">
        <v>125</v>
      </c>
      <c r="J51" s="10">
        <v>201</v>
      </c>
      <c r="K51" s="10">
        <v>2378</v>
      </c>
      <c r="L51" s="10">
        <v>650</v>
      </c>
      <c r="M51" s="10">
        <v>200</v>
      </c>
      <c r="N51" s="10">
        <v>233</v>
      </c>
      <c r="O51" s="10">
        <v>2598</v>
      </c>
      <c r="P51" s="10">
        <v>761</v>
      </c>
      <c r="Q51" s="10">
        <v>199</v>
      </c>
      <c r="R51" s="10">
        <v>230</v>
      </c>
      <c r="S51" s="10">
        <v>2559</v>
      </c>
      <c r="T51" s="10">
        <v>768</v>
      </c>
      <c r="U51" s="10">
        <v>212</v>
      </c>
      <c r="V51" s="10">
        <v>258</v>
      </c>
      <c r="W51" s="10">
        <v>2585</v>
      </c>
      <c r="X51" s="10">
        <v>759</v>
      </c>
      <c r="Y51" s="10">
        <v>211</v>
      </c>
      <c r="Z51" s="10">
        <v>226</v>
      </c>
      <c r="AA51" s="10">
        <v>4250</v>
      </c>
      <c r="AB51" s="10">
        <v>991</v>
      </c>
      <c r="AC51" s="10">
        <v>164</v>
      </c>
      <c r="AD51" s="10">
        <v>224</v>
      </c>
      <c r="AE51" s="10">
        <v>3382</v>
      </c>
      <c r="AF51" s="10">
        <v>794</v>
      </c>
      <c r="AG51" s="10">
        <v>184</v>
      </c>
      <c r="AH51" s="10">
        <v>217</v>
      </c>
      <c r="AI51" s="10">
        <v>3608</v>
      </c>
      <c r="AJ51" s="10">
        <v>881</v>
      </c>
      <c r="AK51" s="10">
        <v>170</v>
      </c>
      <c r="AL51" s="10">
        <v>362</v>
      </c>
      <c r="AM51" s="10">
        <v>4540</v>
      </c>
      <c r="AN51" s="10">
        <v>979</v>
      </c>
      <c r="AO51" s="10">
        <v>217</v>
      </c>
      <c r="AP51" s="10">
        <v>375</v>
      </c>
      <c r="AQ51" s="10">
        <v>4449</v>
      </c>
      <c r="AR51" s="10">
        <v>1071</v>
      </c>
      <c r="AS51" s="10">
        <v>208</v>
      </c>
      <c r="AT51" s="10">
        <v>238</v>
      </c>
      <c r="AU51" s="10">
        <v>3657</v>
      </c>
      <c r="AV51" s="10">
        <v>1003</v>
      </c>
      <c r="AW51" s="10">
        <v>208</v>
      </c>
    </row>
    <row r="52" spans="1:49" x14ac:dyDescent="0.15">
      <c r="A52" s="2" t="s">
        <v>20</v>
      </c>
      <c r="B52" s="10">
        <v>253</v>
      </c>
      <c r="C52" s="10">
        <v>4311</v>
      </c>
      <c r="D52" s="10">
        <v>879</v>
      </c>
      <c r="E52" s="10">
        <v>146</v>
      </c>
      <c r="F52" s="10">
        <v>293</v>
      </c>
      <c r="G52" s="10">
        <v>4161</v>
      </c>
      <c r="H52" s="10">
        <v>876</v>
      </c>
      <c r="I52" s="10">
        <v>162</v>
      </c>
      <c r="J52" s="10">
        <v>394</v>
      </c>
      <c r="K52" s="10">
        <v>3988</v>
      </c>
      <c r="L52" s="10">
        <v>1043</v>
      </c>
      <c r="M52" s="10">
        <v>243</v>
      </c>
      <c r="N52" s="10">
        <v>453</v>
      </c>
      <c r="O52" s="10">
        <v>4452</v>
      </c>
      <c r="P52" s="10">
        <v>1101</v>
      </c>
      <c r="Q52" s="10">
        <v>242</v>
      </c>
      <c r="R52" s="10">
        <v>453</v>
      </c>
      <c r="S52" s="10">
        <v>4824</v>
      </c>
      <c r="T52" s="10">
        <v>1252</v>
      </c>
      <c r="U52" s="10">
        <v>248</v>
      </c>
      <c r="V52" s="10">
        <v>540</v>
      </c>
      <c r="W52" s="10">
        <v>5073</v>
      </c>
      <c r="X52" s="10">
        <v>1282</v>
      </c>
      <c r="Y52" s="10">
        <v>238</v>
      </c>
      <c r="Z52" s="10">
        <v>490</v>
      </c>
      <c r="AA52" s="10">
        <v>7597</v>
      </c>
      <c r="AB52" s="10">
        <v>1413</v>
      </c>
      <c r="AC52" s="10">
        <v>198</v>
      </c>
      <c r="AD52" s="10">
        <v>457</v>
      </c>
      <c r="AE52" s="10">
        <v>5721</v>
      </c>
      <c r="AF52" s="10">
        <v>1077</v>
      </c>
      <c r="AG52" s="10">
        <v>193</v>
      </c>
      <c r="AH52" s="10">
        <v>488</v>
      </c>
      <c r="AI52" s="10">
        <v>5986</v>
      </c>
      <c r="AJ52" s="10">
        <v>1087</v>
      </c>
      <c r="AK52" s="10">
        <v>225</v>
      </c>
      <c r="AL52" s="10">
        <v>767</v>
      </c>
      <c r="AM52" s="10">
        <v>8228</v>
      </c>
      <c r="AN52" s="10">
        <v>1436</v>
      </c>
      <c r="AO52" s="10">
        <v>232</v>
      </c>
      <c r="AP52" s="10">
        <v>806</v>
      </c>
      <c r="AQ52" s="10">
        <v>8392</v>
      </c>
      <c r="AR52" s="10">
        <v>1514</v>
      </c>
      <c r="AS52" s="10">
        <v>276</v>
      </c>
      <c r="AT52" s="10">
        <v>456</v>
      </c>
      <c r="AU52" s="10">
        <v>6594</v>
      </c>
      <c r="AV52" s="10">
        <v>1379</v>
      </c>
      <c r="AW52" s="10">
        <v>294</v>
      </c>
    </row>
    <row r="53" spans="1:49" x14ac:dyDescent="0.15">
      <c r="A53" s="2" t="s">
        <v>21</v>
      </c>
      <c r="B53" s="10">
        <v>44</v>
      </c>
      <c r="C53" s="10">
        <v>1036</v>
      </c>
      <c r="D53" s="10">
        <v>346</v>
      </c>
      <c r="E53" s="10">
        <v>78</v>
      </c>
      <c r="F53" s="10">
        <v>45</v>
      </c>
      <c r="G53" s="10">
        <v>940</v>
      </c>
      <c r="H53" s="10">
        <v>308</v>
      </c>
      <c r="I53" s="10">
        <v>81</v>
      </c>
      <c r="J53" s="10">
        <v>75</v>
      </c>
      <c r="K53" s="10">
        <v>873</v>
      </c>
      <c r="L53" s="10">
        <v>347</v>
      </c>
      <c r="M53" s="10">
        <v>90</v>
      </c>
      <c r="N53" s="10">
        <v>69</v>
      </c>
      <c r="O53" s="10">
        <v>944</v>
      </c>
      <c r="P53" s="10">
        <v>366</v>
      </c>
      <c r="Q53" s="10">
        <v>84</v>
      </c>
      <c r="R53" s="10">
        <v>62</v>
      </c>
      <c r="S53" s="10">
        <v>914</v>
      </c>
      <c r="T53" s="10">
        <v>382</v>
      </c>
      <c r="U53" s="10">
        <v>89</v>
      </c>
      <c r="V53" s="10">
        <v>71</v>
      </c>
      <c r="W53" s="10">
        <v>832</v>
      </c>
      <c r="X53" s="10">
        <v>379</v>
      </c>
      <c r="Y53" s="10">
        <v>106</v>
      </c>
      <c r="Z53" s="10">
        <v>49</v>
      </c>
      <c r="AA53" s="10">
        <v>1221</v>
      </c>
      <c r="AB53" s="10">
        <v>462</v>
      </c>
      <c r="AC53" s="10">
        <v>81</v>
      </c>
      <c r="AD53" s="10">
        <v>53</v>
      </c>
      <c r="AE53" s="10">
        <v>1146</v>
      </c>
      <c r="AF53" s="10">
        <v>354</v>
      </c>
      <c r="AG53" s="10">
        <v>75</v>
      </c>
      <c r="AH53" s="10">
        <v>52</v>
      </c>
      <c r="AI53" s="10">
        <v>1122</v>
      </c>
      <c r="AJ53" s="10">
        <v>381</v>
      </c>
      <c r="AK53" s="10">
        <v>104</v>
      </c>
      <c r="AL53" s="10">
        <v>100</v>
      </c>
      <c r="AM53" s="10">
        <v>1351</v>
      </c>
      <c r="AN53" s="10">
        <v>457</v>
      </c>
      <c r="AO53" s="10">
        <v>103</v>
      </c>
      <c r="AP53" s="10">
        <v>91</v>
      </c>
      <c r="AQ53" s="10">
        <v>1317</v>
      </c>
      <c r="AR53" s="10">
        <v>452</v>
      </c>
      <c r="AS53" s="10">
        <v>95</v>
      </c>
      <c r="AT53" s="10">
        <v>58</v>
      </c>
      <c r="AU53" s="10">
        <v>1097</v>
      </c>
      <c r="AV53" s="10">
        <v>367</v>
      </c>
      <c r="AW53" s="10">
        <v>99</v>
      </c>
    </row>
    <row r="54" spans="1:49" x14ac:dyDescent="0.15">
      <c r="A54" s="6" t="s">
        <v>22</v>
      </c>
      <c r="B54" s="12">
        <v>2729</v>
      </c>
      <c r="C54" s="12">
        <v>40892</v>
      </c>
      <c r="D54" s="12">
        <v>14565</v>
      </c>
      <c r="E54" s="12">
        <v>3015</v>
      </c>
      <c r="F54" s="12">
        <v>2622</v>
      </c>
      <c r="G54" s="12">
        <v>39471</v>
      </c>
      <c r="H54" s="12">
        <v>13783</v>
      </c>
      <c r="I54" s="12">
        <v>3605</v>
      </c>
      <c r="J54" s="12">
        <v>3499</v>
      </c>
      <c r="K54" s="12">
        <v>37658</v>
      </c>
      <c r="L54" s="12">
        <v>15077</v>
      </c>
      <c r="M54" s="12">
        <v>4325</v>
      </c>
      <c r="N54" s="12">
        <v>3622</v>
      </c>
      <c r="O54" s="12">
        <v>40023</v>
      </c>
      <c r="P54" s="12">
        <v>16623</v>
      </c>
      <c r="Q54" s="12">
        <v>4414</v>
      </c>
      <c r="R54" s="12">
        <v>3632</v>
      </c>
      <c r="S54" s="12">
        <v>41107</v>
      </c>
      <c r="T54" s="12">
        <v>16873</v>
      </c>
      <c r="U54" s="12">
        <v>4533</v>
      </c>
      <c r="V54" s="12">
        <v>3886</v>
      </c>
      <c r="W54" s="12">
        <v>40968</v>
      </c>
      <c r="X54" s="12">
        <v>17097</v>
      </c>
      <c r="Y54" s="12">
        <v>4572</v>
      </c>
      <c r="Z54" s="12">
        <v>3315</v>
      </c>
      <c r="AA54" s="12">
        <v>61513</v>
      </c>
      <c r="AB54" s="12">
        <v>20352</v>
      </c>
      <c r="AC54" s="12">
        <v>4061</v>
      </c>
      <c r="AD54" s="12">
        <v>3129</v>
      </c>
      <c r="AE54" s="12">
        <v>53112</v>
      </c>
      <c r="AF54" s="12">
        <v>17820</v>
      </c>
      <c r="AG54" s="12">
        <v>3915</v>
      </c>
      <c r="AH54" s="12">
        <v>3630</v>
      </c>
      <c r="AI54" s="12">
        <v>55879</v>
      </c>
      <c r="AJ54" s="12">
        <v>18821</v>
      </c>
      <c r="AK54" s="12">
        <v>4416</v>
      </c>
      <c r="AL54" s="12">
        <v>5188</v>
      </c>
      <c r="AM54" s="12">
        <v>69098</v>
      </c>
      <c r="AN54" s="12">
        <v>21578</v>
      </c>
      <c r="AO54" s="12">
        <v>4892</v>
      </c>
      <c r="AP54" s="12">
        <v>5537</v>
      </c>
      <c r="AQ54" s="12">
        <v>68707</v>
      </c>
      <c r="AR54" s="12">
        <v>21254</v>
      </c>
      <c r="AS54" s="12">
        <v>4867</v>
      </c>
      <c r="AT54" s="12">
        <v>3646</v>
      </c>
      <c r="AU54" s="12">
        <v>61012</v>
      </c>
      <c r="AV54" s="12">
        <v>20789</v>
      </c>
      <c r="AW54" s="12">
        <v>5110</v>
      </c>
    </row>
    <row r="55" spans="1:49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</row>
    <row r="56" spans="1:49" x14ac:dyDescent="0.1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</sheetData>
  <mergeCells count="26">
    <mergeCell ref="AT2:AW2"/>
    <mergeCell ref="AT29:AW29"/>
    <mergeCell ref="AP2:AS2"/>
    <mergeCell ref="AP29:AS29"/>
    <mergeCell ref="Z29:AC29"/>
    <mergeCell ref="AL2:AO2"/>
    <mergeCell ref="AL29:AO29"/>
    <mergeCell ref="AH2:AK2"/>
    <mergeCell ref="AH29:AK29"/>
    <mergeCell ref="AD29:AG29"/>
    <mergeCell ref="Z2:AC2"/>
    <mergeCell ref="AD2:AG2"/>
    <mergeCell ref="A29:A30"/>
    <mergeCell ref="B29:E29"/>
    <mergeCell ref="R2:U2"/>
    <mergeCell ref="V2:Y2"/>
    <mergeCell ref="F29:I29"/>
    <mergeCell ref="J29:M29"/>
    <mergeCell ref="N29:Q29"/>
    <mergeCell ref="R29:U29"/>
    <mergeCell ref="V29:Y29"/>
    <mergeCell ref="B2:E2"/>
    <mergeCell ref="F2:I2"/>
    <mergeCell ref="J2:M2"/>
    <mergeCell ref="N2:Q2"/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65B2B-7248-4776-A62C-C649E6F2BCB1}">
  <dimension ref="A1:AW84"/>
  <sheetViews>
    <sheetView topLeftCell="A42" zoomScaleNormal="100" workbookViewId="0">
      <pane xSplit="1" topLeftCell="B1" activePane="topRight" state="frozen"/>
      <selection pane="topRight" activeCell="A59" sqref="A59:AW84"/>
    </sheetView>
  </sheetViews>
  <sheetFormatPr defaultRowHeight="9" x14ac:dyDescent="0.15"/>
  <cols>
    <col min="1" max="1" width="17.28515625" style="1" customWidth="1"/>
    <col min="2" max="2" width="6.28515625" style="1" bestFit="1" customWidth="1"/>
    <col min="3" max="3" width="7.140625" style="1" bestFit="1" customWidth="1"/>
    <col min="4" max="4" width="6.85546875" style="1" bestFit="1" customWidth="1"/>
    <col min="5" max="5" width="6" style="1" bestFit="1" customWidth="1"/>
    <col min="6" max="6" width="6.28515625" style="1" bestFit="1" customWidth="1"/>
    <col min="7" max="8" width="6.85546875" style="1" bestFit="1" customWidth="1"/>
    <col min="9" max="10" width="6.28515625" style="1" bestFit="1" customWidth="1"/>
    <col min="11" max="11" width="7.140625" style="1" bestFit="1" customWidth="1"/>
    <col min="12" max="12" width="6.85546875" style="1" bestFit="1" customWidth="1"/>
    <col min="13" max="14" width="6.28515625" style="1" bestFit="1" customWidth="1"/>
    <col min="15" max="15" width="7.140625" style="1" bestFit="1" customWidth="1"/>
    <col min="16" max="16" width="6.85546875" style="1" bestFit="1" customWidth="1"/>
    <col min="17" max="17" width="6" style="1" bestFit="1" customWidth="1"/>
    <col min="18" max="18" width="6.28515625" style="1" bestFit="1" customWidth="1"/>
    <col min="19" max="19" width="6.5703125" style="1" bestFit="1" customWidth="1"/>
    <col min="20" max="20" width="6.85546875" style="1" bestFit="1" customWidth="1"/>
    <col min="21" max="22" width="6.28515625" style="1" bestFit="1" customWidth="1"/>
    <col min="23" max="23" width="7.140625" style="1" bestFit="1" customWidth="1"/>
    <col min="24" max="24" width="6.85546875" style="1" bestFit="1" customWidth="1"/>
    <col min="25" max="25" width="6.28515625" style="1" bestFit="1" customWidth="1"/>
    <col min="26" max="26" width="6" style="1" bestFit="1" customWidth="1"/>
    <col min="27" max="27" width="6.5703125" style="1" bestFit="1" customWidth="1"/>
    <col min="28" max="28" width="7.140625" style="1" bestFit="1" customWidth="1"/>
    <col min="29" max="30" width="6" style="1" bestFit="1" customWidth="1"/>
    <col min="31" max="31" width="6.5703125" style="1" bestFit="1" customWidth="1"/>
    <col min="32" max="32" width="6.85546875" style="1" bestFit="1" customWidth="1"/>
    <col min="33" max="33" width="6" style="1" bestFit="1" customWidth="1"/>
    <col min="34" max="34" width="6.28515625" style="1" bestFit="1" customWidth="1"/>
    <col min="35" max="35" width="7.140625" style="1" bestFit="1" customWidth="1"/>
    <col min="36" max="36" width="6.5703125" style="1" bestFit="1" customWidth="1"/>
    <col min="37" max="38" width="6" style="1" bestFit="1" customWidth="1"/>
    <col min="39" max="39" width="7.140625" style="1" bestFit="1" customWidth="1"/>
    <col min="40" max="40" width="6.85546875" style="1" bestFit="1" customWidth="1"/>
    <col min="41" max="42" width="6.28515625" style="1" bestFit="1" customWidth="1"/>
    <col min="43" max="43" width="7.140625" style="1" bestFit="1" customWidth="1"/>
    <col min="44" max="44" width="6.85546875" style="1" bestFit="1" customWidth="1"/>
    <col min="45" max="45" width="6.28515625" style="1" bestFit="1" customWidth="1"/>
    <col min="46" max="16384" width="9.140625" style="1"/>
  </cols>
  <sheetData>
    <row r="1" spans="1:49" ht="14.25" customHeight="1" x14ac:dyDescent="0.15">
      <c r="A1" s="13" t="s">
        <v>30</v>
      </c>
    </row>
    <row r="2" spans="1:49" x14ac:dyDescent="0.15">
      <c r="A2" s="19" t="s">
        <v>27</v>
      </c>
      <c r="B2" s="21">
        <v>2013</v>
      </c>
      <c r="C2" s="21"/>
      <c r="D2" s="21"/>
      <c r="E2" s="21"/>
      <c r="F2" s="21">
        <v>2014</v>
      </c>
      <c r="G2" s="21"/>
      <c r="H2" s="21"/>
      <c r="I2" s="21"/>
      <c r="J2" s="21">
        <v>2015</v>
      </c>
      <c r="K2" s="21"/>
      <c r="L2" s="21"/>
      <c r="M2" s="21"/>
      <c r="N2" s="21">
        <v>2016</v>
      </c>
      <c r="O2" s="21"/>
      <c r="P2" s="21"/>
      <c r="Q2" s="21"/>
      <c r="R2" s="21">
        <v>2017</v>
      </c>
      <c r="S2" s="21"/>
      <c r="T2" s="21"/>
      <c r="U2" s="21"/>
      <c r="V2" s="21">
        <v>2018</v>
      </c>
      <c r="W2" s="21"/>
      <c r="X2" s="21"/>
      <c r="Y2" s="21"/>
      <c r="Z2" s="21">
        <v>2019</v>
      </c>
      <c r="AA2" s="21"/>
      <c r="AB2" s="21"/>
      <c r="AC2" s="21"/>
      <c r="AD2" s="21">
        <v>2020</v>
      </c>
      <c r="AE2" s="21"/>
      <c r="AF2" s="21"/>
      <c r="AG2" s="21"/>
      <c r="AH2" s="21">
        <v>2021</v>
      </c>
      <c r="AI2" s="21"/>
      <c r="AJ2" s="21"/>
      <c r="AK2" s="21"/>
      <c r="AL2" s="21">
        <v>2022</v>
      </c>
      <c r="AM2" s="21"/>
      <c r="AN2" s="21"/>
      <c r="AO2" s="21"/>
      <c r="AP2" s="21">
        <v>2023</v>
      </c>
      <c r="AQ2" s="21"/>
      <c r="AR2" s="21"/>
      <c r="AS2" s="21"/>
      <c r="AT2" s="21">
        <v>2024</v>
      </c>
      <c r="AU2" s="21"/>
      <c r="AV2" s="21"/>
      <c r="AW2" s="21"/>
    </row>
    <row r="3" spans="1:49" x14ac:dyDescent="0.15">
      <c r="A3" s="20"/>
      <c r="B3" s="7" t="s">
        <v>23</v>
      </c>
      <c r="C3" s="7" t="s">
        <v>24</v>
      </c>
      <c r="D3" s="7" t="s">
        <v>25</v>
      </c>
      <c r="E3" s="7" t="s">
        <v>26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23</v>
      </c>
      <c r="O3" s="7" t="s">
        <v>24</v>
      </c>
      <c r="P3" s="7" t="s">
        <v>25</v>
      </c>
      <c r="Q3" s="7" t="s">
        <v>26</v>
      </c>
      <c r="R3" s="7" t="s">
        <v>23</v>
      </c>
      <c r="S3" s="7" t="s">
        <v>24</v>
      </c>
      <c r="T3" s="7" t="s">
        <v>25</v>
      </c>
      <c r="U3" s="7" t="s">
        <v>26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23</v>
      </c>
      <c r="AA3" s="7" t="s">
        <v>24</v>
      </c>
      <c r="AB3" s="7" t="s">
        <v>25</v>
      </c>
      <c r="AC3" s="7" t="s">
        <v>26</v>
      </c>
      <c r="AD3" s="7" t="s">
        <v>23</v>
      </c>
      <c r="AE3" s="7" t="s">
        <v>24</v>
      </c>
      <c r="AF3" s="7" t="s">
        <v>25</v>
      </c>
      <c r="AG3" s="7" t="s">
        <v>26</v>
      </c>
      <c r="AH3" s="7" t="s">
        <v>23</v>
      </c>
      <c r="AI3" s="7" t="s">
        <v>24</v>
      </c>
      <c r="AJ3" s="7" t="s">
        <v>25</v>
      </c>
      <c r="AK3" s="7" t="s">
        <v>26</v>
      </c>
      <c r="AL3" s="7" t="s">
        <v>23</v>
      </c>
      <c r="AM3" s="7" t="s">
        <v>24</v>
      </c>
      <c r="AN3" s="7" t="s">
        <v>25</v>
      </c>
      <c r="AO3" s="7" t="s">
        <v>26</v>
      </c>
      <c r="AP3" s="7" t="s">
        <v>23</v>
      </c>
      <c r="AQ3" s="7" t="s">
        <v>24</v>
      </c>
      <c r="AR3" s="7" t="s">
        <v>25</v>
      </c>
      <c r="AS3" s="7" t="s">
        <v>26</v>
      </c>
      <c r="AT3" s="7" t="s">
        <v>23</v>
      </c>
      <c r="AU3" s="7" t="s">
        <v>24</v>
      </c>
      <c r="AV3" s="7" t="s">
        <v>25</v>
      </c>
      <c r="AW3" s="7" t="s">
        <v>26</v>
      </c>
    </row>
    <row r="4" spans="1:49" ht="21.75" customHeight="1" x14ac:dyDescent="0.15">
      <c r="A4" s="16" t="s">
        <v>28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49" x14ac:dyDescent="0.15">
      <c r="A5" s="2" t="s">
        <v>0</v>
      </c>
      <c r="B5" s="10">
        <v>204</v>
      </c>
      <c r="C5" s="10">
        <v>2605</v>
      </c>
      <c r="D5" s="10">
        <v>896</v>
      </c>
      <c r="E5" s="10">
        <v>253</v>
      </c>
      <c r="F5" s="10">
        <v>202</v>
      </c>
      <c r="G5" s="10">
        <v>2509</v>
      </c>
      <c r="H5" s="10">
        <v>961</v>
      </c>
      <c r="I5" s="10">
        <v>271</v>
      </c>
      <c r="J5" s="10">
        <v>256</v>
      </c>
      <c r="K5" s="10">
        <v>2374</v>
      </c>
      <c r="L5" s="10">
        <v>1006</v>
      </c>
      <c r="M5" s="10">
        <v>344</v>
      </c>
      <c r="N5" s="10">
        <v>298</v>
      </c>
      <c r="O5" s="10">
        <v>2538</v>
      </c>
      <c r="P5" s="10">
        <v>1057</v>
      </c>
      <c r="Q5" s="10">
        <v>378</v>
      </c>
      <c r="R5" s="10">
        <v>252</v>
      </c>
      <c r="S5" s="10">
        <v>3016</v>
      </c>
      <c r="T5" s="10">
        <v>1188</v>
      </c>
      <c r="U5" s="10">
        <v>421</v>
      </c>
      <c r="V5" s="10">
        <v>286</v>
      </c>
      <c r="W5" s="10">
        <v>3109</v>
      </c>
      <c r="X5" s="10">
        <v>1121</v>
      </c>
      <c r="Y5" s="10">
        <v>368</v>
      </c>
      <c r="Z5" s="10">
        <v>350</v>
      </c>
      <c r="AA5" s="10">
        <v>5152</v>
      </c>
      <c r="AB5" s="10">
        <v>1374</v>
      </c>
      <c r="AC5" s="10">
        <v>321</v>
      </c>
      <c r="AD5" s="10">
        <v>310</v>
      </c>
      <c r="AE5" s="10">
        <v>4226</v>
      </c>
      <c r="AF5" s="10">
        <v>1199</v>
      </c>
      <c r="AG5" s="10">
        <v>285</v>
      </c>
      <c r="AH5" s="10">
        <v>319</v>
      </c>
      <c r="AI5" s="10">
        <v>3881</v>
      </c>
      <c r="AJ5" s="10">
        <v>1131</v>
      </c>
      <c r="AK5" s="10">
        <v>321</v>
      </c>
      <c r="AL5" s="10">
        <v>451</v>
      </c>
      <c r="AM5" s="10">
        <v>4756</v>
      </c>
      <c r="AN5" s="10">
        <v>1302</v>
      </c>
      <c r="AO5" s="10">
        <v>339</v>
      </c>
      <c r="AP5" s="10">
        <v>578</v>
      </c>
      <c r="AQ5" s="10">
        <v>6932</v>
      </c>
      <c r="AR5" s="10">
        <v>1529</v>
      </c>
      <c r="AS5" s="10">
        <v>400</v>
      </c>
      <c r="AT5" s="10">
        <v>408</v>
      </c>
      <c r="AU5" s="10">
        <v>5764</v>
      </c>
      <c r="AV5" s="10">
        <v>1516</v>
      </c>
      <c r="AW5" s="10">
        <v>398</v>
      </c>
    </row>
    <row r="6" spans="1:49" x14ac:dyDescent="0.15">
      <c r="A6" s="3" t="s">
        <v>1</v>
      </c>
      <c r="B6" s="10">
        <v>20</v>
      </c>
      <c r="C6" s="10">
        <v>117</v>
      </c>
      <c r="D6" s="10">
        <v>62</v>
      </c>
      <c r="E6" s="11">
        <v>10</v>
      </c>
      <c r="F6" s="11">
        <v>14</v>
      </c>
      <c r="G6" s="10">
        <v>101</v>
      </c>
      <c r="H6" s="10">
        <v>64</v>
      </c>
      <c r="I6" s="11">
        <v>17</v>
      </c>
      <c r="J6" s="11">
        <v>8</v>
      </c>
      <c r="K6" s="10">
        <v>94</v>
      </c>
      <c r="L6" s="10">
        <v>50</v>
      </c>
      <c r="M6" s="10">
        <v>22</v>
      </c>
      <c r="N6" s="10">
        <v>10</v>
      </c>
      <c r="O6" s="10">
        <v>111</v>
      </c>
      <c r="P6" s="10">
        <v>63</v>
      </c>
      <c r="Q6" s="10">
        <v>20</v>
      </c>
      <c r="R6" s="10">
        <v>6</v>
      </c>
      <c r="S6" s="10">
        <v>93</v>
      </c>
      <c r="T6" s="10">
        <v>58</v>
      </c>
      <c r="U6" s="11">
        <v>19</v>
      </c>
      <c r="V6" s="10">
        <v>11</v>
      </c>
      <c r="W6" s="10">
        <v>103</v>
      </c>
      <c r="X6" s="10">
        <v>77</v>
      </c>
      <c r="Y6" s="11">
        <v>22</v>
      </c>
      <c r="Z6" s="11">
        <v>4</v>
      </c>
      <c r="AA6" s="10">
        <v>122</v>
      </c>
      <c r="AB6" s="10">
        <v>74</v>
      </c>
      <c r="AC6" s="10">
        <v>13</v>
      </c>
      <c r="AD6" s="10">
        <v>9</v>
      </c>
      <c r="AE6" s="10">
        <v>139</v>
      </c>
      <c r="AF6" s="10">
        <v>102</v>
      </c>
      <c r="AG6" s="10">
        <v>15</v>
      </c>
      <c r="AH6" s="10">
        <v>7</v>
      </c>
      <c r="AI6" s="10">
        <v>123</v>
      </c>
      <c r="AJ6" s="10">
        <v>84</v>
      </c>
      <c r="AK6" s="10">
        <v>17</v>
      </c>
      <c r="AL6" s="10">
        <v>15</v>
      </c>
      <c r="AM6" s="10">
        <v>142</v>
      </c>
      <c r="AN6" s="10">
        <v>91</v>
      </c>
      <c r="AO6" s="10">
        <v>14</v>
      </c>
      <c r="AP6" s="10">
        <v>14</v>
      </c>
      <c r="AQ6" s="10">
        <v>144</v>
      </c>
      <c r="AR6" s="10">
        <v>85</v>
      </c>
      <c r="AS6" s="10">
        <v>20</v>
      </c>
      <c r="AT6" s="10">
        <v>15</v>
      </c>
      <c r="AU6" s="10">
        <v>145</v>
      </c>
      <c r="AV6" s="10">
        <v>105</v>
      </c>
      <c r="AW6" s="10">
        <v>26</v>
      </c>
    </row>
    <row r="7" spans="1:49" x14ac:dyDescent="0.15">
      <c r="A7" s="3" t="s">
        <v>2</v>
      </c>
      <c r="B7" s="10">
        <v>666</v>
      </c>
      <c r="C7" s="10">
        <v>10719</v>
      </c>
      <c r="D7" s="10">
        <v>2482</v>
      </c>
      <c r="E7" s="10">
        <v>477</v>
      </c>
      <c r="F7" s="10">
        <v>688</v>
      </c>
      <c r="G7" s="10">
        <v>10602</v>
      </c>
      <c r="H7" s="10">
        <v>2506</v>
      </c>
      <c r="I7" s="10">
        <v>507</v>
      </c>
      <c r="J7" s="10">
        <v>878</v>
      </c>
      <c r="K7" s="10">
        <v>10731</v>
      </c>
      <c r="L7" s="10">
        <v>2566</v>
      </c>
      <c r="M7" s="10">
        <v>657</v>
      </c>
      <c r="N7" s="10">
        <v>973</v>
      </c>
      <c r="O7" s="10">
        <v>11771</v>
      </c>
      <c r="P7" s="10">
        <v>3048</v>
      </c>
      <c r="Q7" s="10">
        <v>724</v>
      </c>
      <c r="R7" s="10">
        <v>1053</v>
      </c>
      <c r="S7" s="10">
        <v>12565</v>
      </c>
      <c r="T7" s="10">
        <v>3142</v>
      </c>
      <c r="U7" s="10">
        <v>712</v>
      </c>
      <c r="V7" s="10">
        <v>1132</v>
      </c>
      <c r="W7" s="10">
        <v>11436</v>
      </c>
      <c r="X7" s="10">
        <v>3136</v>
      </c>
      <c r="Y7" s="10">
        <v>695</v>
      </c>
      <c r="Z7" s="10">
        <v>1100</v>
      </c>
      <c r="AA7" s="10">
        <v>17964</v>
      </c>
      <c r="AB7" s="10">
        <v>3655</v>
      </c>
      <c r="AC7" s="10">
        <v>653</v>
      </c>
      <c r="AD7" s="10">
        <v>909</v>
      </c>
      <c r="AE7" s="10">
        <v>13579</v>
      </c>
      <c r="AF7" s="10">
        <v>2715</v>
      </c>
      <c r="AG7" s="10">
        <v>570</v>
      </c>
      <c r="AH7" s="10">
        <v>1032</v>
      </c>
      <c r="AI7" s="10">
        <v>14625</v>
      </c>
      <c r="AJ7" s="10">
        <v>2951</v>
      </c>
      <c r="AK7" s="10">
        <v>599</v>
      </c>
      <c r="AL7" s="10">
        <v>1569</v>
      </c>
      <c r="AM7" s="10">
        <v>18120</v>
      </c>
      <c r="AN7" s="10">
        <v>3355</v>
      </c>
      <c r="AO7" s="10">
        <v>700</v>
      </c>
      <c r="AP7" s="10">
        <v>1672</v>
      </c>
      <c r="AQ7" s="10">
        <v>18168</v>
      </c>
      <c r="AR7" s="10">
        <v>3443</v>
      </c>
      <c r="AS7" s="10">
        <v>708</v>
      </c>
      <c r="AT7" s="10">
        <v>1012</v>
      </c>
      <c r="AU7" s="10">
        <v>14656</v>
      </c>
      <c r="AV7" s="10">
        <v>3243</v>
      </c>
      <c r="AW7" s="10">
        <v>738</v>
      </c>
    </row>
    <row r="8" spans="1:49" x14ac:dyDescent="0.15">
      <c r="A8" s="3" t="s">
        <v>3</v>
      </c>
      <c r="B8" s="10">
        <v>130</v>
      </c>
      <c r="C8" s="10">
        <v>1110</v>
      </c>
      <c r="D8" s="10">
        <v>398</v>
      </c>
      <c r="E8" s="10">
        <v>78</v>
      </c>
      <c r="F8" s="10">
        <v>60</v>
      </c>
      <c r="G8" s="10">
        <v>888</v>
      </c>
      <c r="H8" s="10">
        <v>320</v>
      </c>
      <c r="I8" s="10">
        <v>75</v>
      </c>
      <c r="J8" s="10">
        <v>66</v>
      </c>
      <c r="K8" s="10">
        <v>900</v>
      </c>
      <c r="L8" s="10">
        <v>398</v>
      </c>
      <c r="M8" s="10">
        <v>83</v>
      </c>
      <c r="N8" s="10">
        <v>73</v>
      </c>
      <c r="O8" s="10">
        <v>909</v>
      </c>
      <c r="P8" s="10">
        <v>356</v>
      </c>
      <c r="Q8" s="10">
        <v>76</v>
      </c>
      <c r="R8" s="10">
        <v>87</v>
      </c>
      <c r="S8" s="10">
        <v>1058</v>
      </c>
      <c r="T8" s="10">
        <v>445</v>
      </c>
      <c r="U8" s="10">
        <v>93</v>
      </c>
      <c r="V8" s="10">
        <v>98</v>
      </c>
      <c r="W8" s="10">
        <v>1161</v>
      </c>
      <c r="X8" s="10">
        <v>462</v>
      </c>
      <c r="Y8" s="10">
        <v>106</v>
      </c>
      <c r="Z8" s="10">
        <v>91</v>
      </c>
      <c r="AA8" s="10">
        <v>1308</v>
      </c>
      <c r="AB8" s="10">
        <v>520</v>
      </c>
      <c r="AC8" s="10">
        <v>87</v>
      </c>
      <c r="AD8" s="10">
        <v>119</v>
      </c>
      <c r="AE8" s="10">
        <v>1233</v>
      </c>
      <c r="AF8" s="10">
        <v>513</v>
      </c>
      <c r="AG8" s="10">
        <v>112</v>
      </c>
      <c r="AH8" s="10">
        <v>121</v>
      </c>
      <c r="AI8" s="10">
        <v>1275</v>
      </c>
      <c r="AJ8" s="10">
        <v>504</v>
      </c>
      <c r="AK8" s="10">
        <v>108</v>
      </c>
      <c r="AL8" s="10">
        <v>185</v>
      </c>
      <c r="AM8" s="10">
        <v>1573</v>
      </c>
      <c r="AN8" s="10">
        <v>529</v>
      </c>
      <c r="AO8" s="10">
        <v>113</v>
      </c>
      <c r="AP8" s="10">
        <v>174</v>
      </c>
      <c r="AQ8" s="10">
        <v>1546</v>
      </c>
      <c r="AR8" s="10">
        <v>562</v>
      </c>
      <c r="AS8" s="10">
        <v>119</v>
      </c>
      <c r="AT8" s="10">
        <v>122</v>
      </c>
      <c r="AU8" s="10">
        <v>1340</v>
      </c>
      <c r="AV8" s="10">
        <v>498</v>
      </c>
      <c r="AW8" s="10">
        <v>125</v>
      </c>
    </row>
    <row r="9" spans="1:49" x14ac:dyDescent="0.15">
      <c r="A9" s="4" t="s">
        <v>4</v>
      </c>
      <c r="B9" s="14">
        <v>91</v>
      </c>
      <c r="C9" s="14">
        <v>475</v>
      </c>
      <c r="D9" s="14">
        <v>172</v>
      </c>
      <c r="E9" s="14">
        <v>30</v>
      </c>
      <c r="F9" s="14">
        <v>25</v>
      </c>
      <c r="G9" s="14">
        <v>283</v>
      </c>
      <c r="H9" s="14">
        <v>98</v>
      </c>
      <c r="I9" s="14">
        <v>17</v>
      </c>
      <c r="J9" s="14">
        <v>25</v>
      </c>
      <c r="K9" s="14">
        <v>325</v>
      </c>
      <c r="L9" s="14">
        <v>127</v>
      </c>
      <c r="M9" s="14">
        <v>19</v>
      </c>
      <c r="N9" s="14">
        <v>33</v>
      </c>
      <c r="O9" s="14">
        <v>317</v>
      </c>
      <c r="P9" s="14">
        <v>122</v>
      </c>
      <c r="Q9" s="14">
        <v>15</v>
      </c>
      <c r="R9" s="14">
        <v>37</v>
      </c>
      <c r="S9" s="14">
        <v>393</v>
      </c>
      <c r="T9" s="14">
        <v>155</v>
      </c>
      <c r="U9" s="14">
        <v>18</v>
      </c>
      <c r="V9" s="14">
        <v>49</v>
      </c>
      <c r="W9" s="14">
        <v>434</v>
      </c>
      <c r="X9" s="14">
        <v>165</v>
      </c>
      <c r="Y9" s="14">
        <v>30</v>
      </c>
      <c r="Z9" s="14">
        <v>27</v>
      </c>
      <c r="AA9" s="14">
        <v>476</v>
      </c>
      <c r="AB9" s="14">
        <v>188</v>
      </c>
      <c r="AC9" s="14">
        <v>20</v>
      </c>
      <c r="AD9" s="14">
        <v>50</v>
      </c>
      <c r="AE9" s="14">
        <v>450</v>
      </c>
      <c r="AF9" s="14">
        <v>186</v>
      </c>
      <c r="AG9" s="14">
        <v>24</v>
      </c>
      <c r="AH9" s="14">
        <v>44</v>
      </c>
      <c r="AI9" s="14">
        <v>484</v>
      </c>
      <c r="AJ9" s="14">
        <v>177</v>
      </c>
      <c r="AK9" s="14">
        <v>30</v>
      </c>
      <c r="AL9" s="14">
        <v>74</v>
      </c>
      <c r="AM9" s="14">
        <v>567</v>
      </c>
      <c r="AN9" s="14">
        <v>188</v>
      </c>
      <c r="AO9" s="14">
        <v>30</v>
      </c>
      <c r="AP9" s="14">
        <v>94</v>
      </c>
      <c r="AQ9" s="14">
        <v>611</v>
      </c>
      <c r="AR9" s="14">
        <v>179</v>
      </c>
      <c r="AS9" s="14">
        <v>42</v>
      </c>
      <c r="AT9" s="14">
        <v>48</v>
      </c>
      <c r="AU9" s="14">
        <v>509</v>
      </c>
      <c r="AV9" s="14">
        <v>203</v>
      </c>
      <c r="AW9" s="14">
        <v>31</v>
      </c>
    </row>
    <row r="10" spans="1:49" x14ac:dyDescent="0.15">
      <c r="A10" s="5" t="s">
        <v>5</v>
      </c>
      <c r="B10" s="14">
        <v>39</v>
      </c>
      <c r="C10" s="14">
        <v>635</v>
      </c>
      <c r="D10" s="14">
        <v>226</v>
      </c>
      <c r="E10" s="14">
        <v>48</v>
      </c>
      <c r="F10" s="14">
        <v>35</v>
      </c>
      <c r="G10" s="14">
        <v>605</v>
      </c>
      <c r="H10" s="14">
        <v>222</v>
      </c>
      <c r="I10" s="14">
        <v>58</v>
      </c>
      <c r="J10" s="14">
        <v>41</v>
      </c>
      <c r="K10" s="14">
        <v>575</v>
      </c>
      <c r="L10" s="14">
        <v>271</v>
      </c>
      <c r="M10" s="14">
        <v>64</v>
      </c>
      <c r="N10" s="14">
        <v>40</v>
      </c>
      <c r="O10" s="14">
        <v>592</v>
      </c>
      <c r="P10" s="14">
        <v>234</v>
      </c>
      <c r="Q10" s="14">
        <v>61</v>
      </c>
      <c r="R10" s="14">
        <v>50</v>
      </c>
      <c r="S10" s="14">
        <v>665</v>
      </c>
      <c r="T10" s="14">
        <v>290</v>
      </c>
      <c r="U10" s="14">
        <v>75</v>
      </c>
      <c r="V10" s="14">
        <v>49</v>
      </c>
      <c r="W10" s="14">
        <v>727</v>
      </c>
      <c r="X10" s="14">
        <v>297</v>
      </c>
      <c r="Y10" s="14">
        <v>76</v>
      </c>
      <c r="Z10" s="14">
        <v>64</v>
      </c>
      <c r="AA10" s="14">
        <v>832</v>
      </c>
      <c r="AB10" s="14">
        <v>332</v>
      </c>
      <c r="AC10" s="14">
        <v>67</v>
      </c>
      <c r="AD10" s="14">
        <v>69</v>
      </c>
      <c r="AE10" s="14">
        <v>783</v>
      </c>
      <c r="AF10" s="14">
        <v>327</v>
      </c>
      <c r="AG10" s="14">
        <v>88</v>
      </c>
      <c r="AH10" s="14">
        <v>77</v>
      </c>
      <c r="AI10" s="14">
        <v>791</v>
      </c>
      <c r="AJ10" s="14">
        <v>327</v>
      </c>
      <c r="AK10" s="14">
        <v>78</v>
      </c>
      <c r="AL10" s="14">
        <v>111</v>
      </c>
      <c r="AM10" s="14">
        <v>1006</v>
      </c>
      <c r="AN10" s="14">
        <v>341</v>
      </c>
      <c r="AO10" s="14">
        <v>83</v>
      </c>
      <c r="AP10" s="14">
        <v>80</v>
      </c>
      <c r="AQ10" s="14">
        <v>935</v>
      </c>
      <c r="AR10" s="14">
        <v>383</v>
      </c>
      <c r="AS10" s="14">
        <v>77</v>
      </c>
      <c r="AT10" s="14">
        <v>74</v>
      </c>
      <c r="AU10" s="14">
        <v>831</v>
      </c>
      <c r="AV10" s="14">
        <v>295</v>
      </c>
      <c r="AW10" s="14">
        <v>94</v>
      </c>
    </row>
    <row r="11" spans="1:49" x14ac:dyDescent="0.15">
      <c r="A11" s="2" t="s">
        <v>6</v>
      </c>
      <c r="B11" s="10">
        <v>141</v>
      </c>
      <c r="C11" s="10">
        <v>2174</v>
      </c>
      <c r="D11" s="10">
        <v>786</v>
      </c>
      <c r="E11" s="10">
        <v>169</v>
      </c>
      <c r="F11" s="10">
        <v>136</v>
      </c>
      <c r="G11" s="10">
        <v>2359</v>
      </c>
      <c r="H11" s="10">
        <v>808</v>
      </c>
      <c r="I11" s="10">
        <v>228</v>
      </c>
      <c r="J11" s="10">
        <v>189</v>
      </c>
      <c r="K11" s="10">
        <v>2185</v>
      </c>
      <c r="L11" s="10">
        <v>863</v>
      </c>
      <c r="M11" s="10">
        <v>272</v>
      </c>
      <c r="N11" s="10">
        <v>225</v>
      </c>
      <c r="O11" s="10">
        <v>2271</v>
      </c>
      <c r="P11" s="10">
        <v>999</v>
      </c>
      <c r="Q11" s="10">
        <v>270</v>
      </c>
      <c r="R11" s="10">
        <v>266</v>
      </c>
      <c r="S11" s="10">
        <v>2547</v>
      </c>
      <c r="T11" s="10">
        <v>1084</v>
      </c>
      <c r="U11" s="10">
        <v>276</v>
      </c>
      <c r="V11" s="10">
        <v>296</v>
      </c>
      <c r="W11" s="10">
        <v>2617</v>
      </c>
      <c r="X11" s="10">
        <v>1032</v>
      </c>
      <c r="Y11" s="10">
        <v>273</v>
      </c>
      <c r="Z11" s="10">
        <v>242</v>
      </c>
      <c r="AA11" s="10">
        <v>4150</v>
      </c>
      <c r="AB11" s="10">
        <v>1311</v>
      </c>
      <c r="AC11" s="10">
        <v>218</v>
      </c>
      <c r="AD11" s="10">
        <v>273</v>
      </c>
      <c r="AE11" s="10">
        <v>3884</v>
      </c>
      <c r="AF11" s="10">
        <v>1191</v>
      </c>
      <c r="AG11" s="10">
        <v>267</v>
      </c>
      <c r="AH11" s="10">
        <v>289</v>
      </c>
      <c r="AI11" s="10">
        <v>3930</v>
      </c>
      <c r="AJ11" s="10">
        <v>1282</v>
      </c>
      <c r="AK11" s="10">
        <v>284</v>
      </c>
      <c r="AL11" s="10">
        <v>405</v>
      </c>
      <c r="AM11" s="10">
        <v>5014</v>
      </c>
      <c r="AN11" s="10">
        <v>1465</v>
      </c>
      <c r="AO11" s="10">
        <v>295</v>
      </c>
      <c r="AP11" s="10">
        <v>428</v>
      </c>
      <c r="AQ11" s="10">
        <v>4462</v>
      </c>
      <c r="AR11" s="10">
        <v>1329</v>
      </c>
      <c r="AS11" s="10">
        <v>307</v>
      </c>
      <c r="AT11" s="10">
        <v>267</v>
      </c>
      <c r="AU11" s="10">
        <v>4195</v>
      </c>
      <c r="AV11" s="10">
        <v>1273</v>
      </c>
      <c r="AW11" s="10">
        <v>316</v>
      </c>
    </row>
    <row r="12" spans="1:49" x14ac:dyDescent="0.15">
      <c r="A12" s="2" t="s">
        <v>7</v>
      </c>
      <c r="B12" s="10">
        <v>38</v>
      </c>
      <c r="C12" s="10">
        <v>784</v>
      </c>
      <c r="D12" s="10">
        <v>256</v>
      </c>
      <c r="E12" s="10">
        <v>40</v>
      </c>
      <c r="F12" s="10">
        <v>35</v>
      </c>
      <c r="G12" s="10">
        <v>778</v>
      </c>
      <c r="H12" s="10">
        <v>237</v>
      </c>
      <c r="I12" s="10">
        <v>67</v>
      </c>
      <c r="J12" s="10">
        <v>68</v>
      </c>
      <c r="K12" s="10">
        <v>800</v>
      </c>
      <c r="L12" s="10">
        <v>281</v>
      </c>
      <c r="M12" s="10">
        <v>68</v>
      </c>
      <c r="N12" s="10">
        <v>68</v>
      </c>
      <c r="O12" s="10">
        <v>979</v>
      </c>
      <c r="P12" s="10">
        <v>337</v>
      </c>
      <c r="Q12" s="10">
        <v>65</v>
      </c>
      <c r="R12" s="10">
        <v>76</v>
      </c>
      <c r="S12" s="10">
        <v>891</v>
      </c>
      <c r="T12" s="10">
        <v>364</v>
      </c>
      <c r="U12" s="10">
        <v>89</v>
      </c>
      <c r="V12" s="10">
        <v>127</v>
      </c>
      <c r="W12" s="10">
        <v>840</v>
      </c>
      <c r="X12" s="10">
        <v>383</v>
      </c>
      <c r="Y12" s="10">
        <v>117</v>
      </c>
      <c r="Z12" s="10">
        <v>86</v>
      </c>
      <c r="AA12" s="10">
        <v>1320</v>
      </c>
      <c r="AB12" s="10">
        <v>464</v>
      </c>
      <c r="AC12" s="10">
        <v>102</v>
      </c>
      <c r="AD12" s="10">
        <v>105</v>
      </c>
      <c r="AE12" s="10">
        <v>1257</v>
      </c>
      <c r="AF12" s="10">
        <v>448</v>
      </c>
      <c r="AG12" s="10">
        <v>103</v>
      </c>
      <c r="AH12" s="10">
        <v>107</v>
      </c>
      <c r="AI12" s="10">
        <v>1192</v>
      </c>
      <c r="AJ12" s="10">
        <v>410</v>
      </c>
      <c r="AK12" s="10">
        <v>122</v>
      </c>
      <c r="AL12" s="10">
        <v>159</v>
      </c>
      <c r="AM12" s="10">
        <v>1638</v>
      </c>
      <c r="AN12" s="10">
        <v>498</v>
      </c>
      <c r="AO12" s="10">
        <v>128</v>
      </c>
      <c r="AP12" s="10">
        <v>145</v>
      </c>
      <c r="AQ12" s="10">
        <v>1526</v>
      </c>
      <c r="AR12" s="10">
        <v>435</v>
      </c>
      <c r="AS12" s="10">
        <v>99</v>
      </c>
      <c r="AT12" s="10">
        <v>102</v>
      </c>
      <c r="AU12" s="10">
        <v>1288</v>
      </c>
      <c r="AV12" s="10">
        <v>470</v>
      </c>
      <c r="AW12" s="10">
        <v>103</v>
      </c>
    </row>
    <row r="13" spans="1:49" x14ac:dyDescent="0.15">
      <c r="A13" s="2" t="s">
        <v>8</v>
      </c>
      <c r="B13" s="10">
        <v>91</v>
      </c>
      <c r="C13" s="10">
        <v>1117</v>
      </c>
      <c r="D13" s="10">
        <v>688</v>
      </c>
      <c r="E13" s="10">
        <v>216</v>
      </c>
      <c r="F13" s="10">
        <v>96</v>
      </c>
      <c r="G13" s="10">
        <v>1151</v>
      </c>
      <c r="H13" s="10">
        <v>744</v>
      </c>
      <c r="I13" s="10">
        <v>268</v>
      </c>
      <c r="J13" s="10">
        <v>134</v>
      </c>
      <c r="K13" s="10">
        <v>1102</v>
      </c>
      <c r="L13" s="10">
        <v>759</v>
      </c>
      <c r="M13" s="10">
        <v>254</v>
      </c>
      <c r="N13" s="10">
        <v>114</v>
      </c>
      <c r="O13" s="10">
        <v>1183</v>
      </c>
      <c r="P13" s="10">
        <v>856</v>
      </c>
      <c r="Q13" s="10">
        <v>304</v>
      </c>
      <c r="R13" s="10">
        <v>121</v>
      </c>
      <c r="S13" s="10">
        <v>1132</v>
      </c>
      <c r="T13" s="10">
        <v>833</v>
      </c>
      <c r="U13" s="10">
        <v>271</v>
      </c>
      <c r="V13" s="10">
        <v>166</v>
      </c>
      <c r="W13" s="10">
        <v>1536</v>
      </c>
      <c r="X13" s="10">
        <v>1084</v>
      </c>
      <c r="Y13" s="10">
        <v>358</v>
      </c>
      <c r="Z13" s="10">
        <v>95</v>
      </c>
      <c r="AA13" s="10">
        <v>1435</v>
      </c>
      <c r="AB13" s="10">
        <v>973</v>
      </c>
      <c r="AC13" s="10">
        <v>271</v>
      </c>
      <c r="AD13" s="10">
        <v>70</v>
      </c>
      <c r="AE13" s="10">
        <v>1382</v>
      </c>
      <c r="AF13" s="10">
        <v>858</v>
      </c>
      <c r="AG13" s="10">
        <v>247</v>
      </c>
      <c r="AH13" s="10">
        <v>119</v>
      </c>
      <c r="AI13" s="10">
        <v>1534</v>
      </c>
      <c r="AJ13" s="10">
        <v>850</v>
      </c>
      <c r="AK13" s="10">
        <v>333</v>
      </c>
      <c r="AL13" s="10">
        <v>141</v>
      </c>
      <c r="AM13" s="10">
        <v>1799</v>
      </c>
      <c r="AN13" s="10">
        <v>1003</v>
      </c>
      <c r="AO13" s="10">
        <v>304</v>
      </c>
      <c r="AP13" s="10">
        <v>166</v>
      </c>
      <c r="AQ13" s="10">
        <v>1740</v>
      </c>
      <c r="AR13" s="10">
        <v>986</v>
      </c>
      <c r="AS13" s="10">
        <v>322</v>
      </c>
      <c r="AT13" s="10">
        <v>117</v>
      </c>
      <c r="AU13" s="10">
        <v>1709</v>
      </c>
      <c r="AV13" s="10">
        <v>911</v>
      </c>
      <c r="AW13" s="10">
        <v>330</v>
      </c>
    </row>
    <row r="14" spans="1:49" x14ac:dyDescent="0.15">
      <c r="A14" s="2" t="s">
        <v>9</v>
      </c>
      <c r="B14" s="10">
        <v>407</v>
      </c>
      <c r="C14" s="10">
        <v>5704</v>
      </c>
      <c r="D14" s="10">
        <v>1430</v>
      </c>
      <c r="E14" s="10">
        <v>254</v>
      </c>
      <c r="F14" s="10">
        <v>336</v>
      </c>
      <c r="G14" s="10">
        <v>5355</v>
      </c>
      <c r="H14" s="10">
        <v>1301</v>
      </c>
      <c r="I14" s="10">
        <v>258</v>
      </c>
      <c r="J14" s="10">
        <v>413</v>
      </c>
      <c r="K14" s="10">
        <v>5484</v>
      </c>
      <c r="L14" s="10">
        <v>1507</v>
      </c>
      <c r="M14" s="10">
        <v>385</v>
      </c>
      <c r="N14" s="10">
        <v>427</v>
      </c>
      <c r="O14" s="10">
        <v>5927</v>
      </c>
      <c r="P14" s="10">
        <v>1573</v>
      </c>
      <c r="Q14" s="10">
        <v>315</v>
      </c>
      <c r="R14" s="10">
        <v>454</v>
      </c>
      <c r="S14" s="10">
        <v>6086</v>
      </c>
      <c r="T14" s="10">
        <v>1642</v>
      </c>
      <c r="U14" s="10">
        <v>341</v>
      </c>
      <c r="V14" s="10">
        <v>489</v>
      </c>
      <c r="W14" s="10">
        <v>6242</v>
      </c>
      <c r="X14" s="10">
        <v>1652</v>
      </c>
      <c r="Y14" s="10">
        <v>411</v>
      </c>
      <c r="Z14" s="10">
        <v>512</v>
      </c>
      <c r="AA14" s="10">
        <v>8756</v>
      </c>
      <c r="AB14" s="10">
        <v>1973</v>
      </c>
      <c r="AC14" s="10">
        <v>356</v>
      </c>
      <c r="AD14" s="10">
        <v>507</v>
      </c>
      <c r="AE14" s="10">
        <v>7475</v>
      </c>
      <c r="AF14" s="10">
        <v>1596</v>
      </c>
      <c r="AG14" s="10">
        <v>353</v>
      </c>
      <c r="AH14" s="10">
        <v>603</v>
      </c>
      <c r="AI14" s="10">
        <v>7794</v>
      </c>
      <c r="AJ14" s="10">
        <v>1644</v>
      </c>
      <c r="AK14" s="10">
        <v>400</v>
      </c>
      <c r="AL14" s="10">
        <v>850</v>
      </c>
      <c r="AM14" s="10">
        <v>10228</v>
      </c>
      <c r="AN14" s="10">
        <v>1986</v>
      </c>
      <c r="AO14" s="10">
        <v>400</v>
      </c>
      <c r="AP14" s="10">
        <v>851</v>
      </c>
      <c r="AQ14" s="10">
        <v>9285</v>
      </c>
      <c r="AR14" s="10">
        <v>1905</v>
      </c>
      <c r="AS14" s="10">
        <v>437</v>
      </c>
      <c r="AT14" s="10">
        <v>529</v>
      </c>
      <c r="AU14" s="10">
        <v>8142</v>
      </c>
      <c r="AV14" s="10">
        <v>1819</v>
      </c>
      <c r="AW14" s="10">
        <v>433</v>
      </c>
    </row>
    <row r="15" spans="1:49" x14ac:dyDescent="0.15">
      <c r="A15" s="2" t="s">
        <v>10</v>
      </c>
      <c r="B15" s="10">
        <v>165</v>
      </c>
      <c r="C15" s="10">
        <v>2635</v>
      </c>
      <c r="D15" s="10">
        <v>1045</v>
      </c>
      <c r="E15" s="10">
        <v>227</v>
      </c>
      <c r="F15" s="10">
        <v>212</v>
      </c>
      <c r="G15" s="10">
        <v>2744</v>
      </c>
      <c r="H15" s="10">
        <v>1103</v>
      </c>
      <c r="I15" s="10">
        <v>316</v>
      </c>
      <c r="J15" s="10">
        <v>247</v>
      </c>
      <c r="K15" s="10">
        <v>2569</v>
      </c>
      <c r="L15" s="10">
        <v>1197</v>
      </c>
      <c r="M15" s="10">
        <v>326</v>
      </c>
      <c r="N15" s="10">
        <v>254</v>
      </c>
      <c r="O15" s="10">
        <v>2717</v>
      </c>
      <c r="P15" s="10">
        <v>1255</v>
      </c>
      <c r="Q15" s="10">
        <v>383</v>
      </c>
      <c r="R15" s="10">
        <v>216</v>
      </c>
      <c r="S15" s="10">
        <v>2464</v>
      </c>
      <c r="T15" s="10">
        <v>1192</v>
      </c>
      <c r="U15" s="10">
        <v>341</v>
      </c>
      <c r="V15" s="10">
        <v>219</v>
      </c>
      <c r="W15" s="10">
        <v>2539</v>
      </c>
      <c r="X15" s="10">
        <v>1243</v>
      </c>
      <c r="Y15" s="10">
        <v>339</v>
      </c>
      <c r="Z15" s="10">
        <v>159</v>
      </c>
      <c r="AA15" s="10">
        <v>3805</v>
      </c>
      <c r="AB15" s="10">
        <v>1595</v>
      </c>
      <c r="AC15" s="10">
        <v>342</v>
      </c>
      <c r="AD15" s="10">
        <v>166</v>
      </c>
      <c r="AE15" s="10">
        <v>3405</v>
      </c>
      <c r="AF15" s="10">
        <v>1342</v>
      </c>
      <c r="AG15" s="10">
        <v>365</v>
      </c>
      <c r="AH15" s="10">
        <v>177</v>
      </c>
      <c r="AI15" s="10">
        <v>3565</v>
      </c>
      <c r="AJ15" s="10">
        <v>1397</v>
      </c>
      <c r="AK15" s="10">
        <v>377</v>
      </c>
      <c r="AL15" s="10">
        <v>273</v>
      </c>
      <c r="AM15" s="10">
        <v>4467</v>
      </c>
      <c r="AN15" s="10">
        <v>1491</v>
      </c>
      <c r="AO15" s="10">
        <v>407</v>
      </c>
      <c r="AP15" s="10">
        <v>254</v>
      </c>
      <c r="AQ15" s="10">
        <v>4053</v>
      </c>
      <c r="AR15" s="10">
        <v>1524</v>
      </c>
      <c r="AS15" s="10">
        <v>364</v>
      </c>
      <c r="AT15" s="10">
        <v>206</v>
      </c>
      <c r="AU15" s="10">
        <v>3909</v>
      </c>
      <c r="AV15" s="10">
        <v>1429</v>
      </c>
      <c r="AW15" s="10">
        <v>441</v>
      </c>
    </row>
    <row r="16" spans="1:49" x14ac:dyDescent="0.15">
      <c r="A16" s="2" t="s">
        <v>11</v>
      </c>
      <c r="B16" s="10">
        <v>39</v>
      </c>
      <c r="C16" s="10">
        <v>572</v>
      </c>
      <c r="D16" s="10">
        <v>337</v>
      </c>
      <c r="E16" s="10">
        <v>64</v>
      </c>
      <c r="F16" s="10">
        <v>46</v>
      </c>
      <c r="G16" s="10">
        <v>591</v>
      </c>
      <c r="H16" s="10">
        <v>313</v>
      </c>
      <c r="I16" s="10">
        <v>107</v>
      </c>
      <c r="J16" s="10">
        <v>90</v>
      </c>
      <c r="K16" s="10">
        <v>576</v>
      </c>
      <c r="L16" s="10">
        <v>362</v>
      </c>
      <c r="M16" s="10">
        <v>131</v>
      </c>
      <c r="N16" s="10">
        <v>52</v>
      </c>
      <c r="O16" s="10">
        <v>527</v>
      </c>
      <c r="P16" s="10">
        <v>358</v>
      </c>
      <c r="Q16" s="10">
        <v>130</v>
      </c>
      <c r="R16" s="10">
        <v>52</v>
      </c>
      <c r="S16" s="10">
        <v>517</v>
      </c>
      <c r="T16" s="10">
        <v>402</v>
      </c>
      <c r="U16" s="10">
        <v>114</v>
      </c>
      <c r="V16" s="10">
        <v>55</v>
      </c>
      <c r="W16" s="10">
        <v>498</v>
      </c>
      <c r="X16" s="10">
        <v>344</v>
      </c>
      <c r="Y16" s="10">
        <v>112</v>
      </c>
      <c r="Z16" s="10">
        <v>35</v>
      </c>
      <c r="AA16" s="10">
        <v>771</v>
      </c>
      <c r="AB16" s="10">
        <v>417</v>
      </c>
      <c r="AC16" s="10">
        <v>118</v>
      </c>
      <c r="AD16" s="10">
        <v>41</v>
      </c>
      <c r="AE16" s="10">
        <v>718</v>
      </c>
      <c r="AF16" s="10">
        <v>362</v>
      </c>
      <c r="AG16" s="10">
        <v>122</v>
      </c>
      <c r="AH16" s="10">
        <v>40</v>
      </c>
      <c r="AI16" s="10">
        <v>714</v>
      </c>
      <c r="AJ16" s="10">
        <v>380</v>
      </c>
      <c r="AK16" s="10">
        <v>115</v>
      </c>
      <c r="AL16" s="10">
        <v>64</v>
      </c>
      <c r="AM16" s="10">
        <v>874</v>
      </c>
      <c r="AN16" s="10">
        <v>448</v>
      </c>
      <c r="AO16" s="10">
        <v>146</v>
      </c>
      <c r="AP16" s="10">
        <v>70</v>
      </c>
      <c r="AQ16" s="10">
        <v>763</v>
      </c>
      <c r="AR16" s="10">
        <v>434</v>
      </c>
      <c r="AS16" s="10">
        <v>132</v>
      </c>
      <c r="AT16" s="10">
        <v>46</v>
      </c>
      <c r="AU16" s="10">
        <v>769</v>
      </c>
      <c r="AV16" s="10">
        <v>466</v>
      </c>
      <c r="AW16" s="10">
        <v>162</v>
      </c>
    </row>
    <row r="17" spans="1:49" x14ac:dyDescent="0.15">
      <c r="A17" s="2" t="s">
        <v>12</v>
      </c>
      <c r="B17" s="10">
        <v>39</v>
      </c>
      <c r="C17" s="10">
        <v>810</v>
      </c>
      <c r="D17" s="10">
        <v>341</v>
      </c>
      <c r="E17" s="10">
        <v>75</v>
      </c>
      <c r="F17" s="10">
        <v>42</v>
      </c>
      <c r="G17" s="10">
        <v>884</v>
      </c>
      <c r="H17" s="10">
        <v>368</v>
      </c>
      <c r="I17" s="10">
        <v>113</v>
      </c>
      <c r="J17" s="10">
        <v>70</v>
      </c>
      <c r="K17" s="10">
        <v>852</v>
      </c>
      <c r="L17" s="10">
        <v>423</v>
      </c>
      <c r="M17" s="10">
        <v>143</v>
      </c>
      <c r="N17" s="10">
        <v>62</v>
      </c>
      <c r="O17" s="10">
        <v>785</v>
      </c>
      <c r="P17" s="10">
        <v>471</v>
      </c>
      <c r="Q17" s="10">
        <v>128</v>
      </c>
      <c r="R17" s="10">
        <v>64</v>
      </c>
      <c r="S17" s="10">
        <v>845</v>
      </c>
      <c r="T17" s="10">
        <v>456</v>
      </c>
      <c r="U17" s="10">
        <v>121</v>
      </c>
      <c r="V17" s="10">
        <v>71</v>
      </c>
      <c r="W17" s="10">
        <v>867</v>
      </c>
      <c r="X17" s="10">
        <v>442</v>
      </c>
      <c r="Y17" s="10">
        <v>107</v>
      </c>
      <c r="Z17" s="10">
        <v>70</v>
      </c>
      <c r="AA17" s="10">
        <v>1120</v>
      </c>
      <c r="AB17" s="10">
        <v>532</v>
      </c>
      <c r="AC17" s="10">
        <v>117</v>
      </c>
      <c r="AD17" s="10">
        <v>41</v>
      </c>
      <c r="AE17" s="10">
        <v>1048</v>
      </c>
      <c r="AF17" s="10">
        <v>519</v>
      </c>
      <c r="AG17" s="10">
        <v>140</v>
      </c>
      <c r="AH17" s="10">
        <v>69</v>
      </c>
      <c r="AI17" s="10">
        <v>1090</v>
      </c>
      <c r="AJ17" s="10">
        <v>553</v>
      </c>
      <c r="AK17" s="10">
        <v>131</v>
      </c>
      <c r="AL17" s="10">
        <v>60</v>
      </c>
      <c r="AM17" s="10">
        <v>1271</v>
      </c>
      <c r="AN17" s="10">
        <v>575</v>
      </c>
      <c r="AO17" s="10">
        <v>163</v>
      </c>
      <c r="AP17" s="10">
        <v>90</v>
      </c>
      <c r="AQ17" s="10">
        <v>1188</v>
      </c>
      <c r="AR17" s="10">
        <v>573</v>
      </c>
      <c r="AS17" s="10">
        <v>160</v>
      </c>
      <c r="AT17" s="10">
        <v>58</v>
      </c>
      <c r="AU17" s="10">
        <v>1190</v>
      </c>
      <c r="AV17" s="10">
        <v>588</v>
      </c>
      <c r="AW17" s="10">
        <v>149</v>
      </c>
    </row>
    <row r="18" spans="1:49" x14ac:dyDescent="0.15">
      <c r="A18" s="2" t="s">
        <v>13</v>
      </c>
      <c r="B18" s="10">
        <v>283</v>
      </c>
      <c r="C18" s="10">
        <v>5409</v>
      </c>
      <c r="D18" s="10">
        <v>2166</v>
      </c>
      <c r="E18" s="10">
        <v>449</v>
      </c>
      <c r="F18" s="10">
        <v>204</v>
      </c>
      <c r="G18" s="10">
        <v>4132</v>
      </c>
      <c r="H18" s="10">
        <v>1314</v>
      </c>
      <c r="I18" s="10">
        <v>374</v>
      </c>
      <c r="J18" s="10">
        <v>286</v>
      </c>
      <c r="K18" s="10">
        <v>3462</v>
      </c>
      <c r="L18" s="10">
        <v>1365</v>
      </c>
      <c r="M18" s="10">
        <v>458</v>
      </c>
      <c r="N18" s="10">
        <v>281</v>
      </c>
      <c r="O18" s="10">
        <v>3578</v>
      </c>
      <c r="P18" s="10">
        <v>1576</v>
      </c>
      <c r="Q18" s="10">
        <v>439</v>
      </c>
      <c r="R18" s="10">
        <v>279</v>
      </c>
      <c r="S18" s="10">
        <v>3367</v>
      </c>
      <c r="T18" s="10">
        <v>1487</v>
      </c>
      <c r="U18" s="10">
        <v>456</v>
      </c>
      <c r="V18" s="10">
        <v>287</v>
      </c>
      <c r="W18" s="10">
        <v>3429</v>
      </c>
      <c r="X18" s="10">
        <v>1627</v>
      </c>
      <c r="Y18" s="10">
        <v>478</v>
      </c>
      <c r="Z18" s="10">
        <v>183</v>
      </c>
      <c r="AA18" s="10">
        <v>6754</v>
      </c>
      <c r="AB18" s="10">
        <v>2597</v>
      </c>
      <c r="AC18" s="10">
        <v>467</v>
      </c>
      <c r="AD18" s="10">
        <v>233</v>
      </c>
      <c r="AE18" s="10">
        <v>5978</v>
      </c>
      <c r="AF18" s="10">
        <v>2291</v>
      </c>
      <c r="AG18" s="10">
        <v>424</v>
      </c>
      <c r="AH18" s="10">
        <v>275</v>
      </c>
      <c r="AI18" s="10">
        <v>6779</v>
      </c>
      <c r="AJ18" s="10">
        <v>2638</v>
      </c>
      <c r="AK18" s="10">
        <v>568</v>
      </c>
      <c r="AL18" s="10">
        <v>424</v>
      </c>
      <c r="AM18" s="10">
        <v>8867</v>
      </c>
      <c r="AN18" s="10">
        <v>3212</v>
      </c>
      <c r="AO18" s="10">
        <v>645</v>
      </c>
      <c r="AP18" s="10">
        <v>435</v>
      </c>
      <c r="AQ18" s="10">
        <v>8214</v>
      </c>
      <c r="AR18" s="10">
        <v>2951</v>
      </c>
      <c r="AS18" s="10">
        <v>636</v>
      </c>
      <c r="AT18" s="10">
        <v>269</v>
      </c>
      <c r="AU18" s="10">
        <v>7145</v>
      </c>
      <c r="AV18" s="10">
        <v>2684</v>
      </c>
      <c r="AW18" s="10">
        <v>582</v>
      </c>
    </row>
    <row r="19" spans="1:49" x14ac:dyDescent="0.15">
      <c r="A19" s="2" t="s">
        <v>14</v>
      </c>
      <c r="B19" s="10">
        <v>69</v>
      </c>
      <c r="C19" s="10">
        <v>774</v>
      </c>
      <c r="D19" s="10">
        <v>440</v>
      </c>
      <c r="E19" s="10">
        <v>85</v>
      </c>
      <c r="F19" s="10">
        <v>59</v>
      </c>
      <c r="G19" s="10">
        <v>769</v>
      </c>
      <c r="H19" s="10">
        <v>375</v>
      </c>
      <c r="I19" s="10">
        <v>105</v>
      </c>
      <c r="J19" s="10">
        <v>135</v>
      </c>
      <c r="K19" s="10">
        <v>701</v>
      </c>
      <c r="L19" s="10">
        <v>445</v>
      </c>
      <c r="M19" s="10">
        <v>134</v>
      </c>
      <c r="N19" s="10">
        <v>99</v>
      </c>
      <c r="O19" s="10">
        <v>743</v>
      </c>
      <c r="P19" s="10">
        <v>419</v>
      </c>
      <c r="Q19" s="10">
        <v>143</v>
      </c>
      <c r="R19" s="10">
        <v>73</v>
      </c>
      <c r="S19" s="10">
        <v>669</v>
      </c>
      <c r="T19" s="10">
        <v>414</v>
      </c>
      <c r="U19" s="10">
        <v>132</v>
      </c>
      <c r="V19" s="10">
        <v>71</v>
      </c>
      <c r="W19" s="10">
        <v>757</v>
      </c>
      <c r="X19" s="10">
        <v>475</v>
      </c>
      <c r="Y19" s="10">
        <v>142</v>
      </c>
      <c r="Z19" s="10">
        <v>43</v>
      </c>
      <c r="AA19" s="10">
        <v>1026</v>
      </c>
      <c r="AB19" s="10">
        <v>515</v>
      </c>
      <c r="AC19" s="10">
        <v>118</v>
      </c>
      <c r="AD19" s="10">
        <v>44</v>
      </c>
      <c r="AE19" s="10">
        <v>1061</v>
      </c>
      <c r="AF19" s="10">
        <v>570</v>
      </c>
      <c r="AG19" s="10">
        <v>119</v>
      </c>
      <c r="AH19" s="10">
        <v>67</v>
      </c>
      <c r="AI19" s="10">
        <v>1132</v>
      </c>
      <c r="AJ19" s="10">
        <v>570</v>
      </c>
      <c r="AK19" s="10">
        <v>139</v>
      </c>
      <c r="AL19" s="10">
        <v>91</v>
      </c>
      <c r="AM19" s="10">
        <v>1389</v>
      </c>
      <c r="AN19" s="10">
        <v>719</v>
      </c>
      <c r="AO19" s="10">
        <v>186</v>
      </c>
      <c r="AP19" s="10">
        <v>98</v>
      </c>
      <c r="AQ19" s="10">
        <v>1379</v>
      </c>
      <c r="AR19" s="10">
        <v>697</v>
      </c>
      <c r="AS19" s="10">
        <v>174</v>
      </c>
      <c r="AT19" s="10">
        <v>72</v>
      </c>
      <c r="AU19" s="10">
        <v>1307</v>
      </c>
      <c r="AV19" s="10">
        <v>712</v>
      </c>
      <c r="AW19" s="10">
        <v>189</v>
      </c>
    </row>
    <row r="20" spans="1:49" x14ac:dyDescent="0.15">
      <c r="A20" s="2" t="s">
        <v>15</v>
      </c>
      <c r="B20" s="10">
        <v>11</v>
      </c>
      <c r="C20" s="10">
        <v>223</v>
      </c>
      <c r="D20" s="10">
        <v>155</v>
      </c>
      <c r="E20" s="10">
        <v>26</v>
      </c>
      <c r="F20" s="10">
        <v>15</v>
      </c>
      <c r="G20" s="10">
        <v>221</v>
      </c>
      <c r="H20" s="10">
        <v>132</v>
      </c>
      <c r="I20" s="10">
        <v>33</v>
      </c>
      <c r="J20" s="11">
        <v>27</v>
      </c>
      <c r="K20" s="10">
        <v>201</v>
      </c>
      <c r="L20" s="10">
        <v>119</v>
      </c>
      <c r="M20" s="10">
        <v>39</v>
      </c>
      <c r="N20" s="10">
        <v>27</v>
      </c>
      <c r="O20" s="10">
        <v>212</v>
      </c>
      <c r="P20" s="10">
        <v>144</v>
      </c>
      <c r="Q20" s="10">
        <v>38</v>
      </c>
      <c r="R20" s="10">
        <v>37</v>
      </c>
      <c r="S20" s="10">
        <v>178</v>
      </c>
      <c r="T20" s="10">
        <v>113</v>
      </c>
      <c r="U20" s="10">
        <v>45</v>
      </c>
      <c r="V20" s="10">
        <v>25</v>
      </c>
      <c r="W20" s="10">
        <v>198</v>
      </c>
      <c r="X20" s="10">
        <v>135</v>
      </c>
      <c r="Y20" s="10">
        <v>42</v>
      </c>
      <c r="Z20" s="10">
        <v>15</v>
      </c>
      <c r="AA20" s="10">
        <v>216</v>
      </c>
      <c r="AB20" s="10">
        <v>153</v>
      </c>
      <c r="AC20" s="10">
        <v>44</v>
      </c>
      <c r="AD20" s="10">
        <v>7</v>
      </c>
      <c r="AE20" s="10">
        <v>222</v>
      </c>
      <c r="AF20" s="10">
        <v>140</v>
      </c>
      <c r="AG20" s="10">
        <v>44</v>
      </c>
      <c r="AH20" s="10">
        <v>18</v>
      </c>
      <c r="AI20" s="10">
        <v>240</v>
      </c>
      <c r="AJ20" s="10">
        <v>142</v>
      </c>
      <c r="AK20" s="10">
        <v>32</v>
      </c>
      <c r="AL20" s="10">
        <v>25</v>
      </c>
      <c r="AM20" s="10">
        <v>280</v>
      </c>
      <c r="AN20" s="10">
        <v>167</v>
      </c>
      <c r="AO20" s="10">
        <v>32</v>
      </c>
      <c r="AP20" s="10">
        <v>23</v>
      </c>
      <c r="AQ20" s="10">
        <v>249</v>
      </c>
      <c r="AR20" s="10">
        <v>136</v>
      </c>
      <c r="AS20" s="10">
        <v>44</v>
      </c>
      <c r="AT20" s="10">
        <v>19</v>
      </c>
      <c r="AU20" s="10">
        <v>256</v>
      </c>
      <c r="AV20" s="10">
        <v>148</v>
      </c>
      <c r="AW20" s="10">
        <v>53</v>
      </c>
    </row>
    <row r="21" spans="1:49" x14ac:dyDescent="0.15">
      <c r="A21" s="2" t="s">
        <v>16</v>
      </c>
      <c r="B21" s="10">
        <v>134</v>
      </c>
      <c r="C21" s="10">
        <v>1866</v>
      </c>
      <c r="D21" s="10">
        <v>895</v>
      </c>
      <c r="E21" s="10">
        <v>162</v>
      </c>
      <c r="F21" s="10">
        <v>171</v>
      </c>
      <c r="G21" s="10">
        <v>2057</v>
      </c>
      <c r="H21" s="10">
        <v>952</v>
      </c>
      <c r="I21" s="10">
        <v>254</v>
      </c>
      <c r="J21" s="10">
        <v>232</v>
      </c>
      <c r="K21" s="10">
        <v>1747</v>
      </c>
      <c r="L21" s="10">
        <v>1131</v>
      </c>
      <c r="M21" s="10">
        <v>262</v>
      </c>
      <c r="N21" s="10">
        <v>228</v>
      </c>
      <c r="O21" s="10">
        <v>1838</v>
      </c>
      <c r="P21" s="10">
        <v>1212</v>
      </c>
      <c r="Q21" s="10">
        <v>266</v>
      </c>
      <c r="R21" s="10">
        <v>194</v>
      </c>
      <c r="S21" s="10">
        <v>1778</v>
      </c>
      <c r="T21" s="10">
        <v>1203</v>
      </c>
      <c r="U21" s="10">
        <v>310</v>
      </c>
      <c r="V21" s="10">
        <v>177</v>
      </c>
      <c r="W21" s="10">
        <v>1797</v>
      </c>
      <c r="X21" s="10">
        <v>1137</v>
      </c>
      <c r="Y21" s="10">
        <v>248</v>
      </c>
      <c r="Z21" s="10">
        <v>107</v>
      </c>
      <c r="AA21" s="10">
        <v>2402</v>
      </c>
      <c r="AB21" s="10">
        <v>1257</v>
      </c>
      <c r="AC21" s="10">
        <v>260</v>
      </c>
      <c r="AD21" s="10">
        <v>88</v>
      </c>
      <c r="AE21" s="10">
        <v>2317</v>
      </c>
      <c r="AF21" s="10">
        <v>1090</v>
      </c>
      <c r="AG21" s="10">
        <v>202</v>
      </c>
      <c r="AH21" s="10">
        <v>119</v>
      </c>
      <c r="AI21" s="10">
        <v>2352</v>
      </c>
      <c r="AJ21" s="10">
        <v>1232</v>
      </c>
      <c r="AK21" s="10">
        <v>243</v>
      </c>
      <c r="AL21" s="10">
        <v>113</v>
      </c>
      <c r="AM21" s="10">
        <v>2449</v>
      </c>
      <c r="AN21" s="10">
        <v>1286</v>
      </c>
      <c r="AO21" s="10">
        <v>258</v>
      </c>
      <c r="AP21" s="10">
        <v>123</v>
      </c>
      <c r="AQ21" s="10">
        <v>2588</v>
      </c>
      <c r="AR21" s="10">
        <v>1250</v>
      </c>
      <c r="AS21" s="10">
        <v>244</v>
      </c>
      <c r="AT21" s="10">
        <v>108</v>
      </c>
      <c r="AU21" s="10">
        <v>2709</v>
      </c>
      <c r="AV21" s="10">
        <v>1411</v>
      </c>
      <c r="AW21" s="10">
        <v>269</v>
      </c>
    </row>
    <row r="22" spans="1:49" x14ac:dyDescent="0.15">
      <c r="A22" s="2" t="s">
        <v>17</v>
      </c>
      <c r="B22" s="10">
        <v>69</v>
      </c>
      <c r="C22" s="10">
        <v>1292</v>
      </c>
      <c r="D22" s="10">
        <v>622</v>
      </c>
      <c r="E22" s="10">
        <v>118</v>
      </c>
      <c r="F22" s="10">
        <v>78</v>
      </c>
      <c r="G22" s="10">
        <v>1388</v>
      </c>
      <c r="H22" s="10">
        <v>648</v>
      </c>
      <c r="I22" s="10">
        <v>188</v>
      </c>
      <c r="J22" s="10">
        <v>122</v>
      </c>
      <c r="K22" s="10">
        <v>1187</v>
      </c>
      <c r="L22" s="10">
        <v>753</v>
      </c>
      <c r="M22" s="10">
        <v>199</v>
      </c>
      <c r="N22" s="10">
        <v>114</v>
      </c>
      <c r="O22" s="10">
        <v>1289</v>
      </c>
      <c r="P22" s="10">
        <v>857</v>
      </c>
      <c r="Q22" s="10">
        <v>200</v>
      </c>
      <c r="R22" s="10">
        <v>117</v>
      </c>
      <c r="S22" s="10">
        <v>1280</v>
      </c>
      <c r="T22" s="10">
        <v>853</v>
      </c>
      <c r="U22" s="10">
        <v>243</v>
      </c>
      <c r="V22" s="10">
        <v>113</v>
      </c>
      <c r="W22" s="10">
        <v>1230</v>
      </c>
      <c r="X22" s="10">
        <v>809</v>
      </c>
      <c r="Y22" s="10">
        <v>196</v>
      </c>
      <c r="Z22" s="10">
        <v>63</v>
      </c>
      <c r="AA22" s="10">
        <v>1823</v>
      </c>
      <c r="AB22" s="10">
        <v>944</v>
      </c>
      <c r="AC22" s="10">
        <v>162</v>
      </c>
      <c r="AD22" s="10">
        <v>73</v>
      </c>
      <c r="AE22" s="10">
        <v>1748</v>
      </c>
      <c r="AF22" s="10">
        <v>1009</v>
      </c>
      <c r="AG22" s="10">
        <v>174</v>
      </c>
      <c r="AH22" s="10">
        <v>82</v>
      </c>
      <c r="AI22" s="10">
        <v>1971</v>
      </c>
      <c r="AJ22" s="10">
        <v>1035</v>
      </c>
      <c r="AK22" s="10">
        <v>197</v>
      </c>
      <c r="AL22" s="10">
        <v>98</v>
      </c>
      <c r="AM22" s="10">
        <v>2071</v>
      </c>
      <c r="AN22" s="10">
        <v>1107</v>
      </c>
      <c r="AO22" s="10">
        <v>225</v>
      </c>
      <c r="AP22" s="10">
        <v>110</v>
      </c>
      <c r="AQ22" s="10">
        <v>2086</v>
      </c>
      <c r="AR22" s="10">
        <v>1124</v>
      </c>
      <c r="AS22" s="10">
        <v>206</v>
      </c>
      <c r="AT22" s="10">
        <v>78</v>
      </c>
      <c r="AU22" s="10">
        <v>2149</v>
      </c>
      <c r="AV22" s="10">
        <v>1151</v>
      </c>
      <c r="AW22" s="10">
        <v>231</v>
      </c>
    </row>
    <row r="23" spans="1:49" x14ac:dyDescent="0.15">
      <c r="A23" s="2" t="s">
        <v>18</v>
      </c>
      <c r="B23" s="10">
        <v>21</v>
      </c>
      <c r="C23" s="10">
        <v>340</v>
      </c>
      <c r="D23" s="10">
        <v>151</v>
      </c>
      <c r="E23" s="10">
        <v>29</v>
      </c>
      <c r="F23" s="10">
        <v>11</v>
      </c>
      <c r="G23" s="10">
        <v>328</v>
      </c>
      <c r="H23" s="10">
        <v>151</v>
      </c>
      <c r="I23" s="10">
        <v>35</v>
      </c>
      <c r="J23" s="10">
        <v>22</v>
      </c>
      <c r="K23" s="10">
        <v>282</v>
      </c>
      <c r="L23" s="10">
        <v>135</v>
      </c>
      <c r="M23" s="10">
        <v>52</v>
      </c>
      <c r="N23" s="10">
        <v>23</v>
      </c>
      <c r="O23" s="10">
        <v>238</v>
      </c>
      <c r="P23" s="10">
        <v>161</v>
      </c>
      <c r="Q23" s="10">
        <v>44</v>
      </c>
      <c r="R23" s="10">
        <v>26</v>
      </c>
      <c r="S23" s="10">
        <v>222</v>
      </c>
      <c r="T23" s="10">
        <v>149</v>
      </c>
      <c r="U23" s="10">
        <v>42</v>
      </c>
      <c r="V23" s="10">
        <v>23</v>
      </c>
      <c r="W23" s="10">
        <v>243</v>
      </c>
      <c r="X23" s="10">
        <v>150</v>
      </c>
      <c r="Y23" s="10">
        <v>48</v>
      </c>
      <c r="Z23" s="10">
        <v>12</v>
      </c>
      <c r="AA23" s="10">
        <v>329</v>
      </c>
      <c r="AB23" s="10">
        <v>205</v>
      </c>
      <c r="AC23" s="10">
        <v>37</v>
      </c>
      <c r="AD23" s="11">
        <v>10</v>
      </c>
      <c r="AE23" s="10">
        <v>247</v>
      </c>
      <c r="AF23" s="10">
        <v>170</v>
      </c>
      <c r="AG23" s="10">
        <v>30</v>
      </c>
      <c r="AH23" s="11">
        <v>15</v>
      </c>
      <c r="AI23" s="10">
        <v>289</v>
      </c>
      <c r="AJ23" s="10">
        <v>158</v>
      </c>
      <c r="AK23" s="10">
        <v>40</v>
      </c>
      <c r="AL23" s="10">
        <v>26</v>
      </c>
      <c r="AM23" s="11">
        <v>374</v>
      </c>
      <c r="AN23" s="10">
        <v>202</v>
      </c>
      <c r="AO23" s="10">
        <v>46</v>
      </c>
      <c r="AP23" s="10">
        <v>20</v>
      </c>
      <c r="AQ23" s="10">
        <v>342</v>
      </c>
      <c r="AR23" s="10">
        <v>212</v>
      </c>
      <c r="AS23" s="10">
        <v>41</v>
      </c>
      <c r="AT23" s="10">
        <v>15</v>
      </c>
      <c r="AU23" s="10">
        <v>426</v>
      </c>
      <c r="AV23" s="10">
        <v>220</v>
      </c>
      <c r="AW23" s="10">
        <v>48</v>
      </c>
    </row>
    <row r="24" spans="1:49" x14ac:dyDescent="0.15">
      <c r="A24" s="2" t="s">
        <v>19</v>
      </c>
      <c r="B24" s="10">
        <v>69</v>
      </c>
      <c r="C24" s="10">
        <v>747</v>
      </c>
      <c r="D24" s="10">
        <v>452</v>
      </c>
      <c r="E24" s="10">
        <v>106</v>
      </c>
      <c r="F24" s="10">
        <v>82</v>
      </c>
      <c r="G24" s="10">
        <v>737</v>
      </c>
      <c r="H24" s="10">
        <v>458</v>
      </c>
      <c r="I24" s="10">
        <v>135</v>
      </c>
      <c r="J24" s="10">
        <v>70</v>
      </c>
      <c r="K24" s="10">
        <v>690</v>
      </c>
      <c r="L24" s="10">
        <v>504</v>
      </c>
      <c r="M24" s="10">
        <v>156</v>
      </c>
      <c r="N24" s="10">
        <v>81</v>
      </c>
      <c r="O24" s="10">
        <v>707</v>
      </c>
      <c r="P24" s="10">
        <v>568</v>
      </c>
      <c r="Q24" s="10">
        <v>135</v>
      </c>
      <c r="R24" s="10">
        <v>71</v>
      </c>
      <c r="S24" s="10">
        <v>697</v>
      </c>
      <c r="T24" s="10">
        <v>532</v>
      </c>
      <c r="U24" s="10">
        <v>127</v>
      </c>
      <c r="V24" s="10">
        <v>61</v>
      </c>
      <c r="W24" s="10">
        <v>614</v>
      </c>
      <c r="X24" s="10">
        <v>468</v>
      </c>
      <c r="Y24" s="10">
        <v>143</v>
      </c>
      <c r="Z24" s="10">
        <v>32</v>
      </c>
      <c r="AA24" s="10">
        <v>797</v>
      </c>
      <c r="AB24" s="10">
        <v>460</v>
      </c>
      <c r="AC24" s="10">
        <v>111</v>
      </c>
      <c r="AD24" s="10">
        <v>35</v>
      </c>
      <c r="AE24" s="10">
        <v>827</v>
      </c>
      <c r="AF24" s="10">
        <v>458</v>
      </c>
      <c r="AG24" s="10">
        <v>107</v>
      </c>
      <c r="AH24" s="10">
        <v>39</v>
      </c>
      <c r="AI24" s="10">
        <v>900</v>
      </c>
      <c r="AJ24" s="10">
        <v>527</v>
      </c>
      <c r="AK24" s="10">
        <v>125</v>
      </c>
      <c r="AL24" s="10">
        <v>65</v>
      </c>
      <c r="AM24" s="10">
        <v>985</v>
      </c>
      <c r="AN24" s="10">
        <v>564</v>
      </c>
      <c r="AO24" s="10">
        <v>153</v>
      </c>
      <c r="AP24" s="10">
        <v>85</v>
      </c>
      <c r="AQ24" s="10">
        <v>987</v>
      </c>
      <c r="AR24" s="10">
        <v>540</v>
      </c>
      <c r="AS24" s="10">
        <v>144</v>
      </c>
      <c r="AT24" s="10">
        <v>67</v>
      </c>
      <c r="AU24" s="10">
        <v>950</v>
      </c>
      <c r="AV24" s="10">
        <v>606</v>
      </c>
      <c r="AW24" s="10">
        <v>180</v>
      </c>
    </row>
    <row r="25" spans="1:49" x14ac:dyDescent="0.15">
      <c r="A25" s="2" t="s">
        <v>20</v>
      </c>
      <c r="B25" s="10">
        <v>90</v>
      </c>
      <c r="C25" s="10">
        <v>1406</v>
      </c>
      <c r="D25" s="10">
        <v>633</v>
      </c>
      <c r="E25" s="10">
        <v>119</v>
      </c>
      <c r="F25" s="10">
        <v>90</v>
      </c>
      <c r="G25" s="10">
        <v>1323</v>
      </c>
      <c r="H25" s="10">
        <v>677</v>
      </c>
      <c r="I25" s="10">
        <v>166</v>
      </c>
      <c r="J25" s="10">
        <v>132</v>
      </c>
      <c r="K25" s="10">
        <v>1227</v>
      </c>
      <c r="L25" s="10">
        <v>808</v>
      </c>
      <c r="M25" s="10">
        <v>243</v>
      </c>
      <c r="N25" s="10">
        <v>148</v>
      </c>
      <c r="O25" s="10">
        <v>1192</v>
      </c>
      <c r="P25" s="10">
        <v>832</v>
      </c>
      <c r="Q25" s="10">
        <v>237</v>
      </c>
      <c r="R25" s="10">
        <v>121</v>
      </c>
      <c r="S25" s="10">
        <v>1178</v>
      </c>
      <c r="T25" s="10">
        <v>842</v>
      </c>
      <c r="U25" s="10">
        <v>245</v>
      </c>
      <c r="V25" s="10">
        <v>122</v>
      </c>
      <c r="W25" s="10">
        <v>1256</v>
      </c>
      <c r="X25" s="10">
        <v>843</v>
      </c>
      <c r="Y25" s="10">
        <v>225</v>
      </c>
      <c r="Z25" s="10">
        <v>71</v>
      </c>
      <c r="AA25" s="10">
        <v>1657</v>
      </c>
      <c r="AB25" s="10">
        <v>905</v>
      </c>
      <c r="AC25" s="10">
        <v>175</v>
      </c>
      <c r="AD25" s="10">
        <v>66</v>
      </c>
      <c r="AE25" s="10">
        <v>1826</v>
      </c>
      <c r="AF25" s="10">
        <v>907</v>
      </c>
      <c r="AG25" s="10">
        <v>174</v>
      </c>
      <c r="AH25" s="10">
        <v>102</v>
      </c>
      <c r="AI25" s="10">
        <v>1884</v>
      </c>
      <c r="AJ25" s="10">
        <v>967</v>
      </c>
      <c r="AK25" s="10">
        <v>188</v>
      </c>
      <c r="AL25" s="10">
        <v>109</v>
      </c>
      <c r="AM25" s="10">
        <v>2112</v>
      </c>
      <c r="AN25" s="10">
        <v>1072</v>
      </c>
      <c r="AO25" s="10">
        <v>226</v>
      </c>
      <c r="AP25" s="10">
        <v>146</v>
      </c>
      <c r="AQ25" s="10">
        <v>2336</v>
      </c>
      <c r="AR25" s="10">
        <v>1086</v>
      </c>
      <c r="AS25" s="10">
        <v>212</v>
      </c>
      <c r="AT25" s="10">
        <v>99</v>
      </c>
      <c r="AU25" s="10">
        <v>2283</v>
      </c>
      <c r="AV25" s="10">
        <v>1036</v>
      </c>
      <c r="AW25" s="10">
        <v>232</v>
      </c>
    </row>
    <row r="26" spans="1:49" x14ac:dyDescent="0.15">
      <c r="A26" s="2" t="s">
        <v>21</v>
      </c>
      <c r="B26" s="10">
        <v>43</v>
      </c>
      <c r="C26" s="10">
        <v>488</v>
      </c>
      <c r="D26" s="10">
        <v>330</v>
      </c>
      <c r="E26" s="10">
        <v>58</v>
      </c>
      <c r="F26" s="10">
        <v>45</v>
      </c>
      <c r="G26" s="10">
        <v>554</v>
      </c>
      <c r="H26" s="10">
        <v>351</v>
      </c>
      <c r="I26" s="10">
        <v>88</v>
      </c>
      <c r="J26" s="10">
        <v>54</v>
      </c>
      <c r="K26" s="10">
        <v>494</v>
      </c>
      <c r="L26" s="10">
        <v>405</v>
      </c>
      <c r="M26" s="10">
        <v>97</v>
      </c>
      <c r="N26" s="10">
        <v>65</v>
      </c>
      <c r="O26" s="10">
        <v>508</v>
      </c>
      <c r="P26" s="10">
        <v>481</v>
      </c>
      <c r="Q26" s="10">
        <v>119</v>
      </c>
      <c r="R26" s="10">
        <v>67</v>
      </c>
      <c r="S26" s="10">
        <v>524</v>
      </c>
      <c r="T26" s="10">
        <v>474</v>
      </c>
      <c r="U26" s="10">
        <v>135</v>
      </c>
      <c r="V26" s="10">
        <v>57</v>
      </c>
      <c r="W26" s="10">
        <v>496</v>
      </c>
      <c r="X26" s="10">
        <v>477</v>
      </c>
      <c r="Y26" s="10">
        <v>142</v>
      </c>
      <c r="Z26" s="10">
        <v>45</v>
      </c>
      <c r="AA26" s="10">
        <v>606</v>
      </c>
      <c r="AB26" s="10">
        <v>428</v>
      </c>
      <c r="AC26" s="10">
        <v>89</v>
      </c>
      <c r="AD26" s="10">
        <v>23</v>
      </c>
      <c r="AE26" s="10">
        <v>540</v>
      </c>
      <c r="AF26" s="10">
        <v>340</v>
      </c>
      <c r="AG26" s="10">
        <v>62</v>
      </c>
      <c r="AH26" s="10">
        <v>30</v>
      </c>
      <c r="AI26" s="10">
        <v>609</v>
      </c>
      <c r="AJ26" s="10">
        <v>366</v>
      </c>
      <c r="AK26" s="10">
        <v>77</v>
      </c>
      <c r="AL26" s="10">
        <v>65</v>
      </c>
      <c r="AM26" s="10">
        <v>689</v>
      </c>
      <c r="AN26" s="10">
        <v>506</v>
      </c>
      <c r="AO26" s="10">
        <v>112</v>
      </c>
      <c r="AP26" s="10">
        <v>55</v>
      </c>
      <c r="AQ26" s="10">
        <v>719</v>
      </c>
      <c r="AR26" s="10">
        <v>453</v>
      </c>
      <c r="AS26" s="10">
        <v>98</v>
      </c>
      <c r="AT26" s="10">
        <v>37</v>
      </c>
      <c r="AU26" s="10">
        <v>680</v>
      </c>
      <c r="AV26" s="10">
        <v>503</v>
      </c>
      <c r="AW26" s="10">
        <v>105</v>
      </c>
    </row>
    <row r="27" spans="1:49" x14ac:dyDescent="0.15">
      <c r="A27" s="6" t="s">
        <v>22</v>
      </c>
      <c r="B27" s="12">
        <v>2729</v>
      </c>
      <c r="C27" s="12">
        <v>40892</v>
      </c>
      <c r="D27" s="12">
        <v>14565</v>
      </c>
      <c r="E27" s="12">
        <v>3015</v>
      </c>
      <c r="F27" s="12">
        <v>2622</v>
      </c>
      <c r="G27" s="12">
        <v>39471</v>
      </c>
      <c r="H27" s="12">
        <v>13783</v>
      </c>
      <c r="I27" s="12">
        <v>3605</v>
      </c>
      <c r="J27" s="12">
        <v>3499</v>
      </c>
      <c r="K27" s="12">
        <v>37658</v>
      </c>
      <c r="L27" s="12">
        <v>15077</v>
      </c>
      <c r="M27" s="12">
        <v>4325</v>
      </c>
      <c r="N27" s="12">
        <v>3622</v>
      </c>
      <c r="O27" s="12">
        <v>40023</v>
      </c>
      <c r="P27" s="12">
        <v>16623</v>
      </c>
      <c r="Q27" s="12">
        <v>4414</v>
      </c>
      <c r="R27" s="12">
        <v>3632</v>
      </c>
      <c r="S27" s="12">
        <v>41107</v>
      </c>
      <c r="T27" s="12">
        <v>16873</v>
      </c>
      <c r="U27" s="12">
        <v>4533</v>
      </c>
      <c r="V27" s="12">
        <v>3886</v>
      </c>
      <c r="W27" s="12">
        <v>40968</v>
      </c>
      <c r="X27" s="12">
        <v>17097</v>
      </c>
      <c r="Y27" s="12">
        <v>4572</v>
      </c>
      <c r="Z27" s="12">
        <v>3315</v>
      </c>
      <c r="AA27" s="12">
        <v>61513</v>
      </c>
      <c r="AB27" s="12">
        <v>20352</v>
      </c>
      <c r="AC27" s="12">
        <v>4061</v>
      </c>
      <c r="AD27" s="12">
        <v>3129</v>
      </c>
      <c r="AE27" s="12">
        <v>53112</v>
      </c>
      <c r="AF27" s="12">
        <v>17820</v>
      </c>
      <c r="AG27" s="12">
        <v>3915</v>
      </c>
      <c r="AH27" s="12">
        <v>3630</v>
      </c>
      <c r="AI27" s="12">
        <v>55879</v>
      </c>
      <c r="AJ27" s="12">
        <v>18821</v>
      </c>
      <c r="AK27" s="12">
        <v>4416</v>
      </c>
      <c r="AL27" s="12">
        <v>5188</v>
      </c>
      <c r="AM27" s="12">
        <v>69098</v>
      </c>
      <c r="AN27" s="12">
        <v>21578</v>
      </c>
      <c r="AO27" s="12">
        <v>4892</v>
      </c>
      <c r="AP27" s="12">
        <v>5537</v>
      </c>
      <c r="AQ27" s="12">
        <v>68707</v>
      </c>
      <c r="AR27" s="12">
        <v>21254</v>
      </c>
      <c r="AS27" s="12">
        <v>4867</v>
      </c>
      <c r="AT27" s="12">
        <v>3646</v>
      </c>
      <c r="AU27" s="12">
        <v>61012</v>
      </c>
      <c r="AV27" s="12">
        <v>20789</v>
      </c>
      <c r="AW27" s="12">
        <v>5110</v>
      </c>
    </row>
    <row r="29" spans="1:49" x14ac:dyDescent="0.15">
      <c r="A29" s="19" t="s">
        <v>27</v>
      </c>
      <c r="B29" s="21">
        <v>2013</v>
      </c>
      <c r="C29" s="21"/>
      <c r="D29" s="21"/>
      <c r="E29" s="21"/>
      <c r="F29" s="21">
        <v>2014</v>
      </c>
      <c r="G29" s="21"/>
      <c r="H29" s="21"/>
      <c r="I29" s="21"/>
      <c r="J29" s="21">
        <v>2015</v>
      </c>
      <c r="K29" s="21"/>
      <c r="L29" s="21"/>
      <c r="M29" s="21"/>
      <c r="N29" s="21">
        <v>2016</v>
      </c>
      <c r="O29" s="21"/>
      <c r="P29" s="21"/>
      <c r="Q29" s="21"/>
      <c r="R29" s="21">
        <v>2017</v>
      </c>
      <c r="S29" s="21"/>
      <c r="T29" s="21"/>
      <c r="U29" s="21"/>
      <c r="V29" s="21">
        <v>2018</v>
      </c>
      <c r="W29" s="21"/>
      <c r="X29" s="21"/>
      <c r="Y29" s="21"/>
      <c r="Z29" s="21">
        <v>2019</v>
      </c>
      <c r="AA29" s="21"/>
      <c r="AB29" s="21"/>
      <c r="AC29" s="21"/>
      <c r="AD29" s="21">
        <v>2020</v>
      </c>
      <c r="AE29" s="21"/>
      <c r="AF29" s="21"/>
      <c r="AG29" s="21"/>
      <c r="AH29" s="21">
        <v>2021</v>
      </c>
      <c r="AI29" s="21"/>
      <c r="AJ29" s="21"/>
      <c r="AK29" s="21"/>
      <c r="AL29" s="21">
        <v>2022</v>
      </c>
      <c r="AM29" s="21"/>
      <c r="AN29" s="21"/>
      <c r="AO29" s="21"/>
      <c r="AP29" s="21">
        <v>2023</v>
      </c>
      <c r="AQ29" s="21"/>
      <c r="AR29" s="21"/>
      <c r="AS29" s="21"/>
      <c r="AT29" s="21">
        <v>2024</v>
      </c>
      <c r="AU29" s="21"/>
      <c r="AV29" s="21"/>
      <c r="AW29" s="21"/>
    </row>
    <row r="30" spans="1:49" x14ac:dyDescent="0.15">
      <c r="A30" s="20"/>
      <c r="B30" s="7" t="s">
        <v>23</v>
      </c>
      <c r="C30" s="7" t="s">
        <v>24</v>
      </c>
      <c r="D30" s="7" t="s">
        <v>25</v>
      </c>
      <c r="E30" s="7" t="s">
        <v>26</v>
      </c>
      <c r="F30" s="7" t="s">
        <v>23</v>
      </c>
      <c r="G30" s="7" t="s">
        <v>24</v>
      </c>
      <c r="H30" s="7" t="s">
        <v>25</v>
      </c>
      <c r="I30" s="7" t="s">
        <v>26</v>
      </c>
      <c r="J30" s="7" t="s">
        <v>23</v>
      </c>
      <c r="K30" s="7" t="s">
        <v>24</v>
      </c>
      <c r="L30" s="7" t="s">
        <v>25</v>
      </c>
      <c r="M30" s="7" t="s">
        <v>26</v>
      </c>
      <c r="N30" s="7" t="s">
        <v>23</v>
      </c>
      <c r="O30" s="7" t="s">
        <v>24</v>
      </c>
      <c r="P30" s="7" t="s">
        <v>25</v>
      </c>
      <c r="Q30" s="7" t="s">
        <v>26</v>
      </c>
      <c r="R30" s="7" t="s">
        <v>23</v>
      </c>
      <c r="S30" s="7" t="s">
        <v>24</v>
      </c>
      <c r="T30" s="7" t="s">
        <v>25</v>
      </c>
      <c r="U30" s="7" t="s">
        <v>26</v>
      </c>
      <c r="V30" s="7" t="s">
        <v>23</v>
      </c>
      <c r="W30" s="7" t="s">
        <v>24</v>
      </c>
      <c r="X30" s="7" t="s">
        <v>25</v>
      </c>
      <c r="Y30" s="7" t="s">
        <v>26</v>
      </c>
      <c r="Z30" s="7" t="s">
        <v>23</v>
      </c>
      <c r="AA30" s="7" t="s">
        <v>24</v>
      </c>
      <c r="AB30" s="7" t="s">
        <v>25</v>
      </c>
      <c r="AC30" s="7" t="s">
        <v>26</v>
      </c>
      <c r="AD30" s="7" t="s">
        <v>23</v>
      </c>
      <c r="AE30" s="7" t="s">
        <v>24</v>
      </c>
      <c r="AF30" s="7" t="s">
        <v>25</v>
      </c>
      <c r="AG30" s="7" t="s">
        <v>26</v>
      </c>
      <c r="AH30" s="7" t="s">
        <v>23</v>
      </c>
      <c r="AI30" s="7" t="s">
        <v>24</v>
      </c>
      <c r="AJ30" s="7" t="s">
        <v>25</v>
      </c>
      <c r="AK30" s="7" t="s">
        <v>26</v>
      </c>
      <c r="AL30" s="7" t="s">
        <v>23</v>
      </c>
      <c r="AM30" s="7" t="s">
        <v>24</v>
      </c>
      <c r="AN30" s="7" t="s">
        <v>25</v>
      </c>
      <c r="AO30" s="7" t="s">
        <v>26</v>
      </c>
      <c r="AP30" s="7" t="s">
        <v>23</v>
      </c>
      <c r="AQ30" s="7" t="s">
        <v>24</v>
      </c>
      <c r="AR30" s="7" t="s">
        <v>25</v>
      </c>
      <c r="AS30" s="7" t="s">
        <v>26</v>
      </c>
      <c r="AT30" s="7" t="s">
        <v>23</v>
      </c>
      <c r="AU30" s="7" t="s">
        <v>24</v>
      </c>
      <c r="AV30" s="7" t="s">
        <v>25</v>
      </c>
      <c r="AW30" s="7" t="s">
        <v>26</v>
      </c>
    </row>
    <row r="31" spans="1:49" ht="20.25" customHeight="1" x14ac:dyDescent="0.15">
      <c r="A31" s="15" t="s">
        <v>29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</row>
    <row r="32" spans="1:49" x14ac:dyDescent="0.15">
      <c r="A32" s="2" t="s">
        <v>0</v>
      </c>
      <c r="B32" s="10">
        <v>133</v>
      </c>
      <c r="C32" s="10">
        <v>2003</v>
      </c>
      <c r="D32" s="10">
        <v>1021</v>
      </c>
      <c r="E32" s="10">
        <v>231</v>
      </c>
      <c r="F32" s="10">
        <v>154</v>
      </c>
      <c r="G32" s="10">
        <v>2124</v>
      </c>
      <c r="H32" s="10">
        <v>1079</v>
      </c>
      <c r="I32" s="10">
        <v>292</v>
      </c>
      <c r="J32" s="10">
        <v>176</v>
      </c>
      <c r="K32" s="10">
        <v>2054</v>
      </c>
      <c r="L32" s="10">
        <v>1086</v>
      </c>
      <c r="M32" s="10">
        <v>285</v>
      </c>
      <c r="N32" s="10">
        <v>188</v>
      </c>
      <c r="O32" s="10">
        <v>2202</v>
      </c>
      <c r="P32" s="10">
        <v>1191</v>
      </c>
      <c r="Q32" s="10">
        <v>351</v>
      </c>
      <c r="R32" s="10">
        <v>195</v>
      </c>
      <c r="S32" s="10">
        <v>2189</v>
      </c>
      <c r="T32" s="10">
        <v>1210</v>
      </c>
      <c r="U32" s="10">
        <v>347</v>
      </c>
      <c r="V32" s="10">
        <v>208</v>
      </c>
      <c r="W32" s="10">
        <v>2201</v>
      </c>
      <c r="X32" s="10">
        <v>1249</v>
      </c>
      <c r="Y32" s="10">
        <v>395</v>
      </c>
      <c r="Z32" s="10">
        <v>177</v>
      </c>
      <c r="AA32" s="10">
        <v>3101</v>
      </c>
      <c r="AB32" s="10">
        <v>1305</v>
      </c>
      <c r="AC32" s="10">
        <v>269</v>
      </c>
      <c r="AD32" s="10">
        <v>164</v>
      </c>
      <c r="AE32" s="10">
        <v>2834</v>
      </c>
      <c r="AF32" s="10">
        <v>1188</v>
      </c>
      <c r="AG32" s="10">
        <v>249</v>
      </c>
      <c r="AH32" s="10">
        <v>191</v>
      </c>
      <c r="AI32" s="10">
        <v>3104</v>
      </c>
      <c r="AJ32" s="10">
        <v>1255</v>
      </c>
      <c r="AK32" s="10">
        <v>292</v>
      </c>
      <c r="AL32" s="10">
        <v>235</v>
      </c>
      <c r="AM32" s="10">
        <v>3464</v>
      </c>
      <c r="AN32" s="10">
        <v>1417</v>
      </c>
      <c r="AO32" s="10">
        <v>322</v>
      </c>
      <c r="AP32" s="10">
        <v>238</v>
      </c>
      <c r="AQ32" s="10">
        <v>3464</v>
      </c>
      <c r="AR32" s="10">
        <v>1321</v>
      </c>
      <c r="AS32" s="10">
        <v>304</v>
      </c>
      <c r="AT32" s="10">
        <v>162</v>
      </c>
      <c r="AU32" s="10">
        <v>3201</v>
      </c>
      <c r="AV32" s="10">
        <v>1303</v>
      </c>
      <c r="AW32" s="10">
        <v>279</v>
      </c>
    </row>
    <row r="33" spans="1:49" x14ac:dyDescent="0.15">
      <c r="A33" s="3" t="s">
        <v>1</v>
      </c>
      <c r="B33" s="10">
        <v>7</v>
      </c>
      <c r="C33" s="10">
        <v>103</v>
      </c>
      <c r="D33" s="10">
        <v>47</v>
      </c>
      <c r="E33" s="11">
        <v>11</v>
      </c>
      <c r="F33" s="11">
        <v>5</v>
      </c>
      <c r="G33" s="10">
        <v>124</v>
      </c>
      <c r="H33" s="10">
        <v>60</v>
      </c>
      <c r="I33" s="11">
        <v>12</v>
      </c>
      <c r="J33" s="11">
        <v>7</v>
      </c>
      <c r="K33" s="10">
        <v>83</v>
      </c>
      <c r="L33" s="10">
        <v>70</v>
      </c>
      <c r="M33" s="10">
        <v>15</v>
      </c>
      <c r="N33" s="10">
        <v>4</v>
      </c>
      <c r="O33" s="10">
        <v>107</v>
      </c>
      <c r="P33" s="10">
        <v>53</v>
      </c>
      <c r="Q33" s="10">
        <v>13</v>
      </c>
      <c r="R33" s="10">
        <v>8</v>
      </c>
      <c r="S33" s="10">
        <v>109</v>
      </c>
      <c r="T33" s="10">
        <v>69</v>
      </c>
      <c r="U33" s="11">
        <v>13</v>
      </c>
      <c r="V33" s="10">
        <v>7</v>
      </c>
      <c r="W33" s="10">
        <v>106</v>
      </c>
      <c r="X33" s="10">
        <v>76</v>
      </c>
      <c r="Y33" s="11">
        <v>8</v>
      </c>
      <c r="Z33" s="11">
        <v>10</v>
      </c>
      <c r="AA33" s="10">
        <v>133</v>
      </c>
      <c r="AB33" s="10">
        <v>82</v>
      </c>
      <c r="AC33" s="10">
        <v>14</v>
      </c>
      <c r="AD33" s="10">
        <v>8</v>
      </c>
      <c r="AE33" s="10">
        <v>130</v>
      </c>
      <c r="AF33" s="10">
        <v>60</v>
      </c>
      <c r="AG33" s="10">
        <v>14</v>
      </c>
      <c r="AH33" s="10">
        <v>10</v>
      </c>
      <c r="AI33" s="10">
        <v>131</v>
      </c>
      <c r="AJ33" s="10">
        <v>71</v>
      </c>
      <c r="AK33" s="10">
        <v>17</v>
      </c>
      <c r="AL33" s="10">
        <v>11</v>
      </c>
      <c r="AM33" s="10">
        <v>143</v>
      </c>
      <c r="AN33" s="10">
        <v>89</v>
      </c>
      <c r="AO33" s="10">
        <v>14</v>
      </c>
      <c r="AP33" s="10">
        <v>28</v>
      </c>
      <c r="AQ33" s="10">
        <v>167</v>
      </c>
      <c r="AR33" s="10">
        <v>89</v>
      </c>
      <c r="AS33" s="10">
        <v>19</v>
      </c>
      <c r="AT33" s="10">
        <v>17</v>
      </c>
      <c r="AU33" s="10">
        <v>114</v>
      </c>
      <c r="AV33" s="10">
        <v>97</v>
      </c>
      <c r="AW33" s="10">
        <v>28</v>
      </c>
    </row>
    <row r="34" spans="1:49" x14ac:dyDescent="0.15">
      <c r="A34" s="3" t="s">
        <v>2</v>
      </c>
      <c r="B34" s="10">
        <v>246</v>
      </c>
      <c r="C34" s="10">
        <v>3689</v>
      </c>
      <c r="D34" s="10">
        <v>2187</v>
      </c>
      <c r="E34" s="10">
        <v>485</v>
      </c>
      <c r="F34" s="10">
        <v>216</v>
      </c>
      <c r="G34" s="10">
        <v>3702</v>
      </c>
      <c r="H34" s="10">
        <v>2034</v>
      </c>
      <c r="I34" s="10">
        <v>616</v>
      </c>
      <c r="J34" s="10">
        <v>330</v>
      </c>
      <c r="K34" s="10">
        <v>3508</v>
      </c>
      <c r="L34" s="10">
        <v>2273</v>
      </c>
      <c r="M34" s="10">
        <v>712</v>
      </c>
      <c r="N34" s="10">
        <v>326</v>
      </c>
      <c r="O34" s="10">
        <v>3672</v>
      </c>
      <c r="P34" s="10">
        <v>2415</v>
      </c>
      <c r="Q34" s="10">
        <v>727</v>
      </c>
      <c r="R34" s="10">
        <v>329</v>
      </c>
      <c r="S34" s="10">
        <v>3708</v>
      </c>
      <c r="T34" s="10">
        <v>2522</v>
      </c>
      <c r="U34" s="10">
        <v>762</v>
      </c>
      <c r="V34" s="10">
        <v>326</v>
      </c>
      <c r="W34" s="10">
        <v>3780</v>
      </c>
      <c r="X34" s="10">
        <v>2476</v>
      </c>
      <c r="Y34" s="10">
        <v>784</v>
      </c>
      <c r="Z34" s="10">
        <v>294</v>
      </c>
      <c r="AA34" s="10">
        <v>5889</v>
      </c>
      <c r="AB34" s="10">
        <v>3048</v>
      </c>
      <c r="AC34" s="10">
        <v>622</v>
      </c>
      <c r="AD34" s="10">
        <v>233</v>
      </c>
      <c r="AE34" s="10">
        <v>5869</v>
      </c>
      <c r="AF34" s="10">
        <v>2970</v>
      </c>
      <c r="AG34" s="10">
        <v>682</v>
      </c>
      <c r="AH34" s="10">
        <v>289</v>
      </c>
      <c r="AI34" s="10">
        <v>6303</v>
      </c>
      <c r="AJ34" s="10">
        <v>3206</v>
      </c>
      <c r="AK34" s="10">
        <v>759</v>
      </c>
      <c r="AL34" s="10">
        <v>351</v>
      </c>
      <c r="AM34" s="10">
        <v>6945</v>
      </c>
      <c r="AN34" s="10">
        <v>3598</v>
      </c>
      <c r="AO34" s="10">
        <v>822</v>
      </c>
      <c r="AP34" s="10">
        <v>363</v>
      </c>
      <c r="AQ34" s="10">
        <v>6879</v>
      </c>
      <c r="AR34" s="10">
        <v>3418</v>
      </c>
      <c r="AS34" s="10">
        <v>810</v>
      </c>
      <c r="AT34" s="10">
        <v>316</v>
      </c>
      <c r="AU34" s="10">
        <v>7107</v>
      </c>
      <c r="AV34" s="10">
        <v>3540</v>
      </c>
      <c r="AW34" s="10">
        <v>875</v>
      </c>
    </row>
    <row r="35" spans="1:49" x14ac:dyDescent="0.15">
      <c r="A35" s="3" t="s">
        <v>3</v>
      </c>
      <c r="B35" s="10">
        <v>32</v>
      </c>
      <c r="C35" s="10">
        <v>564</v>
      </c>
      <c r="D35" s="10">
        <v>226</v>
      </c>
      <c r="E35" s="10">
        <v>47</v>
      </c>
      <c r="F35" s="10">
        <v>28</v>
      </c>
      <c r="G35" s="10">
        <v>563</v>
      </c>
      <c r="H35" s="10">
        <v>209</v>
      </c>
      <c r="I35" s="10">
        <v>45</v>
      </c>
      <c r="J35" s="10">
        <v>48</v>
      </c>
      <c r="K35" s="10">
        <v>572</v>
      </c>
      <c r="L35" s="10">
        <v>242</v>
      </c>
      <c r="M35" s="10">
        <v>56</v>
      </c>
      <c r="N35" s="10">
        <v>48</v>
      </c>
      <c r="O35" s="10">
        <v>571</v>
      </c>
      <c r="P35" s="10">
        <v>287</v>
      </c>
      <c r="Q35" s="10">
        <v>61</v>
      </c>
      <c r="R35" s="10">
        <v>44</v>
      </c>
      <c r="S35" s="10">
        <v>603</v>
      </c>
      <c r="T35" s="10">
        <v>307</v>
      </c>
      <c r="U35" s="10">
        <v>50</v>
      </c>
      <c r="V35" s="10">
        <v>58</v>
      </c>
      <c r="W35" s="10">
        <v>616</v>
      </c>
      <c r="X35" s="10">
        <v>292</v>
      </c>
      <c r="Y35" s="10">
        <v>84</v>
      </c>
      <c r="Z35" s="10">
        <v>48</v>
      </c>
      <c r="AA35" s="10">
        <v>887</v>
      </c>
      <c r="AB35" s="10">
        <v>370</v>
      </c>
      <c r="AC35" s="10">
        <v>67</v>
      </c>
      <c r="AD35" s="10">
        <v>57</v>
      </c>
      <c r="AE35" s="10">
        <v>866</v>
      </c>
      <c r="AF35" s="10">
        <v>354</v>
      </c>
      <c r="AG35" s="10">
        <v>74</v>
      </c>
      <c r="AH35" s="10">
        <v>54</v>
      </c>
      <c r="AI35" s="10">
        <v>936</v>
      </c>
      <c r="AJ35" s="10">
        <v>444</v>
      </c>
      <c r="AK35" s="10">
        <v>68</v>
      </c>
      <c r="AL35" s="10">
        <v>55</v>
      </c>
      <c r="AM35" s="10">
        <v>1094</v>
      </c>
      <c r="AN35" s="10">
        <v>513</v>
      </c>
      <c r="AO35" s="10">
        <v>99</v>
      </c>
      <c r="AP35" s="10">
        <v>68</v>
      </c>
      <c r="AQ35" s="10">
        <v>1046</v>
      </c>
      <c r="AR35" s="10">
        <v>477</v>
      </c>
      <c r="AS35" s="10">
        <v>88</v>
      </c>
      <c r="AT35" s="10">
        <v>58</v>
      </c>
      <c r="AU35" s="10">
        <v>1025</v>
      </c>
      <c r="AV35" s="10">
        <v>438</v>
      </c>
      <c r="AW35" s="10">
        <v>86</v>
      </c>
    </row>
    <row r="36" spans="1:49" x14ac:dyDescent="0.15">
      <c r="A36" s="4" t="s">
        <v>4</v>
      </c>
      <c r="B36" s="10">
        <v>7</v>
      </c>
      <c r="C36" s="10">
        <v>206</v>
      </c>
      <c r="D36" s="10">
        <v>94</v>
      </c>
      <c r="E36" s="10">
        <v>13</v>
      </c>
      <c r="F36" s="10">
        <v>11</v>
      </c>
      <c r="G36" s="10">
        <v>208</v>
      </c>
      <c r="H36" s="10">
        <v>83</v>
      </c>
      <c r="I36" s="10">
        <v>18</v>
      </c>
      <c r="J36" s="10">
        <v>16</v>
      </c>
      <c r="K36" s="10">
        <v>204</v>
      </c>
      <c r="L36" s="10">
        <v>109</v>
      </c>
      <c r="M36" s="10">
        <v>24</v>
      </c>
      <c r="N36" s="10">
        <v>19</v>
      </c>
      <c r="O36" s="10">
        <v>186</v>
      </c>
      <c r="P36" s="10">
        <v>109</v>
      </c>
      <c r="Q36" s="10">
        <v>18</v>
      </c>
      <c r="R36" s="10">
        <v>15</v>
      </c>
      <c r="S36" s="14">
        <v>218</v>
      </c>
      <c r="T36" s="14">
        <v>105</v>
      </c>
      <c r="U36" s="14">
        <v>21</v>
      </c>
      <c r="V36" s="14">
        <v>16</v>
      </c>
      <c r="W36" s="14">
        <v>234</v>
      </c>
      <c r="X36" s="14">
        <v>96</v>
      </c>
      <c r="Y36" s="14">
        <v>26</v>
      </c>
      <c r="Z36" s="14">
        <v>20</v>
      </c>
      <c r="AA36" s="14">
        <v>328</v>
      </c>
      <c r="AB36" s="14">
        <v>162</v>
      </c>
      <c r="AC36" s="14">
        <v>25</v>
      </c>
      <c r="AD36" s="14">
        <v>24</v>
      </c>
      <c r="AE36" s="14">
        <v>340</v>
      </c>
      <c r="AF36" s="14">
        <v>164</v>
      </c>
      <c r="AG36" s="14">
        <v>27</v>
      </c>
      <c r="AH36" s="14">
        <v>19</v>
      </c>
      <c r="AI36" s="14">
        <v>359</v>
      </c>
      <c r="AJ36" s="14">
        <v>195</v>
      </c>
      <c r="AK36" s="14">
        <v>31</v>
      </c>
      <c r="AL36" s="14">
        <v>18</v>
      </c>
      <c r="AM36" s="14">
        <v>436</v>
      </c>
      <c r="AN36" s="14">
        <v>228</v>
      </c>
      <c r="AO36" s="14">
        <v>44</v>
      </c>
      <c r="AP36" s="14">
        <v>23</v>
      </c>
      <c r="AQ36" s="14">
        <v>380</v>
      </c>
      <c r="AR36" s="14">
        <v>202</v>
      </c>
      <c r="AS36" s="14">
        <v>35</v>
      </c>
      <c r="AT36" s="14">
        <v>18</v>
      </c>
      <c r="AU36" s="14">
        <v>408</v>
      </c>
      <c r="AV36" s="14">
        <v>170</v>
      </c>
      <c r="AW36" s="14">
        <v>33</v>
      </c>
    </row>
    <row r="37" spans="1:49" x14ac:dyDescent="0.15">
      <c r="A37" s="5" t="s">
        <v>5</v>
      </c>
      <c r="B37" s="10">
        <v>25</v>
      </c>
      <c r="C37" s="10">
        <v>358</v>
      </c>
      <c r="D37" s="10">
        <v>132</v>
      </c>
      <c r="E37" s="10">
        <v>34</v>
      </c>
      <c r="F37" s="10">
        <v>17</v>
      </c>
      <c r="G37" s="10">
        <v>355</v>
      </c>
      <c r="H37" s="10">
        <v>126</v>
      </c>
      <c r="I37" s="10">
        <v>27</v>
      </c>
      <c r="J37" s="10">
        <v>32</v>
      </c>
      <c r="K37" s="10">
        <v>368</v>
      </c>
      <c r="L37" s="10">
        <v>133</v>
      </c>
      <c r="M37" s="10">
        <v>32</v>
      </c>
      <c r="N37" s="10">
        <v>29</v>
      </c>
      <c r="O37" s="10">
        <v>385</v>
      </c>
      <c r="P37" s="10">
        <v>178</v>
      </c>
      <c r="Q37" s="10">
        <v>43</v>
      </c>
      <c r="R37" s="10">
        <v>29</v>
      </c>
      <c r="S37" s="14">
        <v>385</v>
      </c>
      <c r="T37" s="14">
        <v>202</v>
      </c>
      <c r="U37" s="14">
        <v>29</v>
      </c>
      <c r="V37" s="14">
        <v>42</v>
      </c>
      <c r="W37" s="14">
        <v>382</v>
      </c>
      <c r="X37" s="14">
        <v>196</v>
      </c>
      <c r="Y37" s="14">
        <v>58</v>
      </c>
      <c r="Z37" s="14">
        <v>28</v>
      </c>
      <c r="AA37" s="14">
        <v>559</v>
      </c>
      <c r="AB37" s="14">
        <v>208</v>
      </c>
      <c r="AC37" s="14">
        <v>42</v>
      </c>
      <c r="AD37" s="14">
        <v>33</v>
      </c>
      <c r="AE37" s="14">
        <v>526</v>
      </c>
      <c r="AF37" s="14">
        <v>190</v>
      </c>
      <c r="AG37" s="14">
        <v>47</v>
      </c>
      <c r="AH37" s="14">
        <v>35</v>
      </c>
      <c r="AI37" s="14">
        <v>577</v>
      </c>
      <c r="AJ37" s="14">
        <v>249</v>
      </c>
      <c r="AK37" s="14">
        <v>37</v>
      </c>
      <c r="AL37" s="14">
        <v>37</v>
      </c>
      <c r="AM37" s="14">
        <v>658</v>
      </c>
      <c r="AN37" s="14">
        <v>285</v>
      </c>
      <c r="AO37" s="14">
        <v>55</v>
      </c>
      <c r="AP37" s="14">
        <v>45</v>
      </c>
      <c r="AQ37" s="14">
        <v>666</v>
      </c>
      <c r="AR37" s="14">
        <v>275</v>
      </c>
      <c r="AS37" s="14">
        <v>53</v>
      </c>
      <c r="AT37" s="14">
        <v>40</v>
      </c>
      <c r="AU37" s="14">
        <v>617</v>
      </c>
      <c r="AV37" s="14">
        <v>268</v>
      </c>
      <c r="AW37" s="14">
        <v>53</v>
      </c>
    </row>
    <row r="38" spans="1:49" x14ac:dyDescent="0.15">
      <c r="A38" s="2" t="s">
        <v>6</v>
      </c>
      <c r="B38" s="10">
        <v>125</v>
      </c>
      <c r="C38" s="10">
        <v>2282</v>
      </c>
      <c r="D38" s="10">
        <v>832</v>
      </c>
      <c r="E38" s="10">
        <v>140</v>
      </c>
      <c r="F38" s="10">
        <v>118</v>
      </c>
      <c r="G38" s="10">
        <v>2159</v>
      </c>
      <c r="H38" s="10">
        <v>758</v>
      </c>
      <c r="I38" s="10">
        <v>142</v>
      </c>
      <c r="J38" s="10">
        <v>162</v>
      </c>
      <c r="K38" s="10">
        <v>2048</v>
      </c>
      <c r="L38" s="10">
        <v>879</v>
      </c>
      <c r="M38" s="10">
        <v>217</v>
      </c>
      <c r="N38" s="10">
        <v>187</v>
      </c>
      <c r="O38" s="10">
        <v>2374</v>
      </c>
      <c r="P38" s="10">
        <v>1027</v>
      </c>
      <c r="Q38" s="10">
        <v>199</v>
      </c>
      <c r="R38" s="10">
        <v>182</v>
      </c>
      <c r="S38" s="10">
        <v>2295</v>
      </c>
      <c r="T38" s="10">
        <v>992</v>
      </c>
      <c r="U38" s="10">
        <v>231</v>
      </c>
      <c r="V38" s="10">
        <v>179</v>
      </c>
      <c r="W38" s="10">
        <v>2302</v>
      </c>
      <c r="X38" s="10">
        <v>1090</v>
      </c>
      <c r="Y38" s="10">
        <v>226</v>
      </c>
      <c r="Z38" s="10">
        <v>171</v>
      </c>
      <c r="AA38" s="10">
        <v>3368</v>
      </c>
      <c r="AB38" s="10">
        <v>1233</v>
      </c>
      <c r="AC38" s="10">
        <v>218</v>
      </c>
      <c r="AD38" s="10">
        <v>147</v>
      </c>
      <c r="AE38" s="10">
        <v>3132</v>
      </c>
      <c r="AF38" s="10">
        <v>1062</v>
      </c>
      <c r="AG38" s="10">
        <v>221</v>
      </c>
      <c r="AH38" s="10">
        <v>189</v>
      </c>
      <c r="AI38" s="10">
        <v>3225</v>
      </c>
      <c r="AJ38" s="10">
        <v>1075</v>
      </c>
      <c r="AK38" s="10">
        <v>267</v>
      </c>
      <c r="AL38" s="10">
        <v>246</v>
      </c>
      <c r="AM38" s="10">
        <v>3899</v>
      </c>
      <c r="AN38" s="10">
        <v>1228</v>
      </c>
      <c r="AO38" s="10">
        <v>260</v>
      </c>
      <c r="AP38" s="10">
        <v>283</v>
      </c>
      <c r="AQ38" s="10">
        <v>3916</v>
      </c>
      <c r="AR38" s="10">
        <v>1244</v>
      </c>
      <c r="AS38" s="10">
        <v>284</v>
      </c>
      <c r="AT38" s="10">
        <v>200</v>
      </c>
      <c r="AU38" s="10">
        <v>3614</v>
      </c>
      <c r="AV38" s="10">
        <v>1227</v>
      </c>
      <c r="AW38" s="10">
        <v>262</v>
      </c>
    </row>
    <row r="39" spans="1:49" x14ac:dyDescent="0.15">
      <c r="A39" s="2" t="s">
        <v>7</v>
      </c>
      <c r="B39" s="10">
        <v>41</v>
      </c>
      <c r="C39" s="10">
        <v>679</v>
      </c>
      <c r="D39" s="10">
        <v>277</v>
      </c>
      <c r="E39" s="10">
        <v>52</v>
      </c>
      <c r="F39" s="10">
        <v>35</v>
      </c>
      <c r="G39" s="10">
        <v>748</v>
      </c>
      <c r="H39" s="10">
        <v>237</v>
      </c>
      <c r="I39" s="10">
        <v>57</v>
      </c>
      <c r="J39" s="10">
        <v>73</v>
      </c>
      <c r="K39" s="10">
        <v>725</v>
      </c>
      <c r="L39" s="10">
        <v>282</v>
      </c>
      <c r="M39" s="10">
        <v>68</v>
      </c>
      <c r="N39" s="10">
        <v>56</v>
      </c>
      <c r="O39" s="10">
        <v>724</v>
      </c>
      <c r="P39" s="10">
        <v>332</v>
      </c>
      <c r="Q39" s="10">
        <v>74</v>
      </c>
      <c r="R39" s="10">
        <v>64</v>
      </c>
      <c r="S39" s="10">
        <v>793</v>
      </c>
      <c r="T39" s="10">
        <v>328</v>
      </c>
      <c r="U39" s="10">
        <v>71</v>
      </c>
      <c r="V39" s="10">
        <v>66</v>
      </c>
      <c r="W39" s="10">
        <v>783</v>
      </c>
      <c r="X39" s="10">
        <v>320</v>
      </c>
      <c r="Y39" s="10">
        <v>75</v>
      </c>
      <c r="Z39" s="10">
        <v>63</v>
      </c>
      <c r="AA39" s="10">
        <v>1130</v>
      </c>
      <c r="AB39" s="10">
        <v>387</v>
      </c>
      <c r="AC39" s="10">
        <v>75</v>
      </c>
      <c r="AD39" s="10">
        <v>47</v>
      </c>
      <c r="AE39" s="10">
        <v>975</v>
      </c>
      <c r="AF39" s="10">
        <v>337</v>
      </c>
      <c r="AG39" s="10">
        <v>60</v>
      </c>
      <c r="AH39" s="10">
        <v>64</v>
      </c>
      <c r="AI39" s="10">
        <v>996</v>
      </c>
      <c r="AJ39" s="10">
        <v>385</v>
      </c>
      <c r="AK39" s="10">
        <v>78</v>
      </c>
      <c r="AL39" s="10">
        <v>74</v>
      </c>
      <c r="AM39" s="10">
        <v>1215</v>
      </c>
      <c r="AN39" s="10">
        <v>402</v>
      </c>
      <c r="AO39" s="10">
        <v>75</v>
      </c>
      <c r="AP39" s="10">
        <v>89</v>
      </c>
      <c r="AQ39" s="10">
        <v>1210</v>
      </c>
      <c r="AR39" s="10">
        <v>367</v>
      </c>
      <c r="AS39" s="10">
        <v>97</v>
      </c>
      <c r="AT39" s="10">
        <v>63</v>
      </c>
      <c r="AU39" s="10">
        <v>1137</v>
      </c>
      <c r="AV39" s="10">
        <v>398</v>
      </c>
      <c r="AW39" s="10">
        <v>72</v>
      </c>
    </row>
    <row r="40" spans="1:49" x14ac:dyDescent="0.15">
      <c r="A40" s="2" t="s">
        <v>8</v>
      </c>
      <c r="B40" s="10">
        <v>77</v>
      </c>
      <c r="C40" s="10">
        <v>1002</v>
      </c>
      <c r="D40" s="10">
        <v>631</v>
      </c>
      <c r="E40" s="10">
        <v>230</v>
      </c>
      <c r="F40" s="10">
        <v>69</v>
      </c>
      <c r="G40" s="10">
        <v>1036</v>
      </c>
      <c r="H40" s="10">
        <v>578</v>
      </c>
      <c r="I40" s="10">
        <v>227</v>
      </c>
      <c r="J40" s="10">
        <v>79</v>
      </c>
      <c r="K40" s="10">
        <v>999</v>
      </c>
      <c r="L40" s="10">
        <v>610</v>
      </c>
      <c r="M40" s="10">
        <v>279</v>
      </c>
      <c r="N40" s="10">
        <v>88</v>
      </c>
      <c r="O40" s="10">
        <v>1007</v>
      </c>
      <c r="P40" s="10">
        <v>660</v>
      </c>
      <c r="Q40" s="10">
        <v>283</v>
      </c>
      <c r="R40" s="10">
        <v>98</v>
      </c>
      <c r="S40" s="10">
        <v>1078</v>
      </c>
      <c r="T40" s="10">
        <v>611</v>
      </c>
      <c r="U40" s="10">
        <v>303</v>
      </c>
      <c r="V40" s="10">
        <v>84</v>
      </c>
      <c r="W40" s="10">
        <v>1012</v>
      </c>
      <c r="X40" s="10">
        <v>614</v>
      </c>
      <c r="Y40" s="10">
        <v>282</v>
      </c>
      <c r="Z40" s="10">
        <v>85</v>
      </c>
      <c r="AA40" s="10">
        <v>1512</v>
      </c>
      <c r="AB40" s="10">
        <v>730</v>
      </c>
      <c r="AC40" s="10">
        <v>222</v>
      </c>
      <c r="AD40" s="10">
        <v>69</v>
      </c>
      <c r="AE40" s="10">
        <v>1278</v>
      </c>
      <c r="AF40" s="10">
        <v>607</v>
      </c>
      <c r="AG40" s="10">
        <v>216</v>
      </c>
      <c r="AH40" s="10">
        <v>91</v>
      </c>
      <c r="AI40" s="10">
        <v>1378</v>
      </c>
      <c r="AJ40" s="10">
        <v>673</v>
      </c>
      <c r="AK40" s="10">
        <v>261</v>
      </c>
      <c r="AL40" s="10">
        <v>119</v>
      </c>
      <c r="AM40" s="10">
        <v>1536</v>
      </c>
      <c r="AN40" s="10">
        <v>724</v>
      </c>
      <c r="AO40" s="10">
        <v>255</v>
      </c>
      <c r="AP40" s="10">
        <v>128</v>
      </c>
      <c r="AQ40" s="10">
        <v>1629</v>
      </c>
      <c r="AR40" s="10">
        <v>707</v>
      </c>
      <c r="AS40" s="10">
        <v>255</v>
      </c>
      <c r="AT40" s="10">
        <v>83</v>
      </c>
      <c r="AU40" s="10">
        <v>1434</v>
      </c>
      <c r="AV40" s="10">
        <v>698</v>
      </c>
      <c r="AW40" s="10">
        <v>250</v>
      </c>
    </row>
    <row r="41" spans="1:49" x14ac:dyDescent="0.15">
      <c r="A41" s="2" t="s">
        <v>9</v>
      </c>
      <c r="B41" s="10">
        <v>120</v>
      </c>
      <c r="C41" s="10">
        <v>2422</v>
      </c>
      <c r="D41" s="10">
        <v>1023</v>
      </c>
      <c r="E41" s="10">
        <v>209</v>
      </c>
      <c r="F41" s="10">
        <v>145</v>
      </c>
      <c r="G41" s="10">
        <v>2438</v>
      </c>
      <c r="H41" s="10">
        <v>1076</v>
      </c>
      <c r="I41" s="10">
        <v>240</v>
      </c>
      <c r="J41" s="10">
        <v>191</v>
      </c>
      <c r="K41" s="10">
        <v>2335</v>
      </c>
      <c r="L41" s="10">
        <v>1185</v>
      </c>
      <c r="M41" s="10">
        <v>271</v>
      </c>
      <c r="N41" s="10">
        <v>206</v>
      </c>
      <c r="O41" s="10">
        <v>2405</v>
      </c>
      <c r="P41" s="10">
        <v>1317</v>
      </c>
      <c r="Q41" s="10">
        <v>289</v>
      </c>
      <c r="R41" s="10">
        <v>215</v>
      </c>
      <c r="S41" s="10">
        <v>2497</v>
      </c>
      <c r="T41" s="10">
        <v>1347</v>
      </c>
      <c r="U41" s="10">
        <v>287</v>
      </c>
      <c r="V41" s="10">
        <v>215</v>
      </c>
      <c r="W41" s="10">
        <v>2466</v>
      </c>
      <c r="X41" s="10">
        <v>1334</v>
      </c>
      <c r="Y41" s="10">
        <v>300</v>
      </c>
      <c r="Z41" s="10">
        <v>166</v>
      </c>
      <c r="AA41" s="10">
        <v>3497</v>
      </c>
      <c r="AB41" s="10">
        <v>1610</v>
      </c>
      <c r="AC41" s="10">
        <v>252</v>
      </c>
      <c r="AD41" s="10">
        <v>127</v>
      </c>
      <c r="AE41" s="10">
        <v>3508</v>
      </c>
      <c r="AF41" s="10">
        <v>1418</v>
      </c>
      <c r="AG41" s="10">
        <v>227</v>
      </c>
      <c r="AH41" s="10">
        <v>195</v>
      </c>
      <c r="AI41" s="10">
        <v>3605</v>
      </c>
      <c r="AJ41" s="10">
        <v>1595</v>
      </c>
      <c r="AK41" s="10">
        <v>259</v>
      </c>
      <c r="AL41" s="10">
        <v>261</v>
      </c>
      <c r="AM41" s="10">
        <v>4135</v>
      </c>
      <c r="AN41" s="10">
        <v>1647</v>
      </c>
      <c r="AO41" s="10">
        <v>287</v>
      </c>
      <c r="AP41" s="10">
        <v>245</v>
      </c>
      <c r="AQ41" s="10">
        <v>4161</v>
      </c>
      <c r="AR41" s="10">
        <v>1626</v>
      </c>
      <c r="AS41" s="10">
        <v>275</v>
      </c>
      <c r="AT41" s="10">
        <v>181</v>
      </c>
      <c r="AU41" s="10">
        <v>4158</v>
      </c>
      <c r="AV41" s="10">
        <v>1675</v>
      </c>
      <c r="AW41" s="10">
        <v>331</v>
      </c>
    </row>
    <row r="42" spans="1:49" x14ac:dyDescent="0.15">
      <c r="A42" s="2" t="s">
        <v>10</v>
      </c>
      <c r="B42" s="10">
        <v>117</v>
      </c>
      <c r="C42" s="10">
        <v>1881</v>
      </c>
      <c r="D42" s="10">
        <v>876</v>
      </c>
      <c r="E42" s="10">
        <v>188</v>
      </c>
      <c r="F42" s="10">
        <v>102</v>
      </c>
      <c r="G42" s="10">
        <v>1825</v>
      </c>
      <c r="H42" s="10">
        <v>853</v>
      </c>
      <c r="I42" s="10">
        <v>231</v>
      </c>
      <c r="J42" s="10">
        <v>141</v>
      </c>
      <c r="K42" s="10">
        <v>1674</v>
      </c>
      <c r="L42" s="10">
        <v>825</v>
      </c>
      <c r="M42" s="10">
        <v>263</v>
      </c>
      <c r="N42" s="10">
        <v>144</v>
      </c>
      <c r="O42" s="10">
        <v>1930</v>
      </c>
      <c r="P42" s="10">
        <v>1010</v>
      </c>
      <c r="Q42" s="10">
        <v>266</v>
      </c>
      <c r="R42" s="10">
        <v>151</v>
      </c>
      <c r="S42" s="10">
        <v>1961</v>
      </c>
      <c r="T42" s="10">
        <v>985</v>
      </c>
      <c r="U42" s="10">
        <v>252</v>
      </c>
      <c r="V42" s="10">
        <v>140</v>
      </c>
      <c r="W42" s="10">
        <v>1932</v>
      </c>
      <c r="X42" s="10">
        <v>1027</v>
      </c>
      <c r="Y42" s="10">
        <v>256</v>
      </c>
      <c r="Z42" s="10">
        <v>103</v>
      </c>
      <c r="AA42" s="10">
        <v>2655</v>
      </c>
      <c r="AB42" s="10">
        <v>1158</v>
      </c>
      <c r="AC42" s="10">
        <v>272</v>
      </c>
      <c r="AD42" s="10">
        <v>119</v>
      </c>
      <c r="AE42" s="10">
        <v>2498</v>
      </c>
      <c r="AF42" s="10">
        <v>1008</v>
      </c>
      <c r="AG42" s="10">
        <v>220</v>
      </c>
      <c r="AH42" s="10">
        <v>136</v>
      </c>
      <c r="AI42" s="10">
        <v>2543</v>
      </c>
      <c r="AJ42" s="10">
        <v>1083</v>
      </c>
      <c r="AK42" s="10">
        <v>278</v>
      </c>
      <c r="AL42" s="10">
        <v>200</v>
      </c>
      <c r="AM42" s="10">
        <v>2994</v>
      </c>
      <c r="AN42" s="10">
        <v>1180</v>
      </c>
      <c r="AO42" s="10">
        <v>303</v>
      </c>
      <c r="AP42" s="10">
        <v>239</v>
      </c>
      <c r="AQ42" s="10">
        <v>3147</v>
      </c>
      <c r="AR42" s="10">
        <v>1183</v>
      </c>
      <c r="AS42" s="10">
        <v>319</v>
      </c>
      <c r="AT42" s="10">
        <v>140</v>
      </c>
      <c r="AU42" s="10">
        <v>2857</v>
      </c>
      <c r="AV42" s="10">
        <v>1131</v>
      </c>
      <c r="AW42" s="10">
        <v>322</v>
      </c>
    </row>
    <row r="43" spans="1:49" x14ac:dyDescent="0.15">
      <c r="A43" s="2" t="s">
        <v>11</v>
      </c>
      <c r="B43" s="10">
        <v>38</v>
      </c>
      <c r="C43" s="10">
        <v>640</v>
      </c>
      <c r="D43" s="10">
        <v>317</v>
      </c>
      <c r="E43" s="10">
        <v>63</v>
      </c>
      <c r="F43" s="10">
        <v>43</v>
      </c>
      <c r="G43" s="10">
        <v>604</v>
      </c>
      <c r="H43" s="10">
        <v>282</v>
      </c>
      <c r="I43" s="10">
        <v>70</v>
      </c>
      <c r="J43" s="10">
        <v>47</v>
      </c>
      <c r="K43" s="10">
        <v>623</v>
      </c>
      <c r="L43" s="10">
        <v>270</v>
      </c>
      <c r="M43" s="10">
        <v>81</v>
      </c>
      <c r="N43" s="10">
        <v>68</v>
      </c>
      <c r="O43" s="10">
        <v>674</v>
      </c>
      <c r="P43" s="10">
        <v>302</v>
      </c>
      <c r="Q43" s="10">
        <v>72</v>
      </c>
      <c r="R43" s="10">
        <v>36</v>
      </c>
      <c r="S43" s="10">
        <v>659</v>
      </c>
      <c r="T43" s="10">
        <v>307</v>
      </c>
      <c r="U43" s="10">
        <v>90</v>
      </c>
      <c r="V43" s="10">
        <v>58</v>
      </c>
      <c r="W43" s="10">
        <v>613</v>
      </c>
      <c r="X43" s="10">
        <v>317</v>
      </c>
      <c r="Y43" s="10">
        <v>99</v>
      </c>
      <c r="Z43" s="10">
        <v>41</v>
      </c>
      <c r="AA43" s="10">
        <v>964</v>
      </c>
      <c r="AB43" s="10">
        <v>402</v>
      </c>
      <c r="AC43" s="10">
        <v>70</v>
      </c>
      <c r="AD43" s="10">
        <v>48</v>
      </c>
      <c r="AE43" s="10">
        <v>867</v>
      </c>
      <c r="AF43" s="10">
        <v>379</v>
      </c>
      <c r="AG43" s="10">
        <v>77</v>
      </c>
      <c r="AH43" s="10">
        <v>53</v>
      </c>
      <c r="AI43" s="10">
        <v>894</v>
      </c>
      <c r="AJ43" s="10">
        <v>362</v>
      </c>
      <c r="AK43" s="10">
        <v>109</v>
      </c>
      <c r="AL43" s="10">
        <v>72</v>
      </c>
      <c r="AM43" s="10">
        <v>1159</v>
      </c>
      <c r="AN43" s="10">
        <v>410</v>
      </c>
      <c r="AO43" s="10">
        <v>135</v>
      </c>
      <c r="AP43" s="10">
        <v>87</v>
      </c>
      <c r="AQ43" s="10">
        <v>1152</v>
      </c>
      <c r="AR43" s="10">
        <v>460</v>
      </c>
      <c r="AS43" s="10">
        <v>121</v>
      </c>
      <c r="AT43" s="10">
        <v>57</v>
      </c>
      <c r="AU43" s="10">
        <v>950</v>
      </c>
      <c r="AV43" s="10">
        <v>414</v>
      </c>
      <c r="AW43" s="10">
        <v>124</v>
      </c>
    </row>
    <row r="44" spans="1:49" x14ac:dyDescent="0.15">
      <c r="A44" s="2" t="s">
        <v>12</v>
      </c>
      <c r="B44" s="10">
        <v>58</v>
      </c>
      <c r="C44" s="10">
        <v>1008</v>
      </c>
      <c r="D44" s="10">
        <v>411</v>
      </c>
      <c r="E44" s="10">
        <v>77</v>
      </c>
      <c r="F44" s="10">
        <v>68</v>
      </c>
      <c r="G44" s="10">
        <v>993</v>
      </c>
      <c r="H44" s="10">
        <v>349</v>
      </c>
      <c r="I44" s="10">
        <v>68</v>
      </c>
      <c r="J44" s="10">
        <v>61</v>
      </c>
      <c r="K44" s="10">
        <v>955</v>
      </c>
      <c r="L44" s="10">
        <v>406</v>
      </c>
      <c r="M44" s="10">
        <v>90</v>
      </c>
      <c r="N44" s="10">
        <v>97</v>
      </c>
      <c r="O44" s="10">
        <v>991</v>
      </c>
      <c r="P44" s="10">
        <v>454</v>
      </c>
      <c r="Q44" s="10">
        <v>97</v>
      </c>
      <c r="R44" s="10">
        <v>85</v>
      </c>
      <c r="S44" s="10">
        <v>1013</v>
      </c>
      <c r="T44" s="10">
        <v>406</v>
      </c>
      <c r="U44" s="10">
        <v>108</v>
      </c>
      <c r="V44" s="10">
        <v>94</v>
      </c>
      <c r="W44" s="10">
        <v>1065</v>
      </c>
      <c r="X44" s="10">
        <v>403</v>
      </c>
      <c r="Y44" s="10">
        <v>101</v>
      </c>
      <c r="Z44" s="10">
        <v>73</v>
      </c>
      <c r="AA44" s="10">
        <v>1646</v>
      </c>
      <c r="AB44" s="10">
        <v>529</v>
      </c>
      <c r="AC44" s="10">
        <v>88</v>
      </c>
      <c r="AD44" s="10">
        <v>72</v>
      </c>
      <c r="AE44" s="10">
        <v>1358</v>
      </c>
      <c r="AF44" s="10">
        <v>427</v>
      </c>
      <c r="AG44" s="10">
        <v>88</v>
      </c>
      <c r="AH44" s="10">
        <v>81</v>
      </c>
      <c r="AI44" s="10">
        <v>1427</v>
      </c>
      <c r="AJ44" s="10">
        <v>466</v>
      </c>
      <c r="AK44" s="10">
        <v>92</v>
      </c>
      <c r="AL44" s="10">
        <v>123</v>
      </c>
      <c r="AM44" s="10">
        <v>1745</v>
      </c>
      <c r="AN44" s="10">
        <v>542</v>
      </c>
      <c r="AO44" s="10">
        <v>119</v>
      </c>
      <c r="AP44" s="10">
        <v>114</v>
      </c>
      <c r="AQ44" s="10">
        <v>1783</v>
      </c>
      <c r="AR44" s="10">
        <v>531</v>
      </c>
      <c r="AS44" s="10">
        <v>108</v>
      </c>
      <c r="AT44" s="10">
        <v>78</v>
      </c>
      <c r="AU44" s="10">
        <v>1662</v>
      </c>
      <c r="AV44" s="10">
        <v>464</v>
      </c>
      <c r="AW44" s="10">
        <v>113</v>
      </c>
    </row>
    <row r="45" spans="1:49" x14ac:dyDescent="0.15">
      <c r="A45" s="2" t="s">
        <v>13</v>
      </c>
      <c r="B45" s="10">
        <v>219</v>
      </c>
      <c r="C45" s="10">
        <v>2916</v>
      </c>
      <c r="D45" s="10">
        <v>1603</v>
      </c>
      <c r="E45" s="10">
        <v>400</v>
      </c>
      <c r="F45" s="10">
        <v>215</v>
      </c>
      <c r="G45" s="10">
        <v>3145</v>
      </c>
      <c r="H45" s="10">
        <v>1582</v>
      </c>
      <c r="I45" s="10">
        <v>545</v>
      </c>
      <c r="J45" s="10">
        <v>275</v>
      </c>
      <c r="K45" s="10">
        <v>3150</v>
      </c>
      <c r="L45" s="10">
        <v>1852</v>
      </c>
      <c r="M45" s="10">
        <v>625</v>
      </c>
      <c r="N45" s="10">
        <v>285</v>
      </c>
      <c r="O45" s="10">
        <v>3402</v>
      </c>
      <c r="P45" s="10">
        <v>2100</v>
      </c>
      <c r="Q45" s="10">
        <v>634</v>
      </c>
      <c r="R45" s="10">
        <v>269</v>
      </c>
      <c r="S45" s="10">
        <v>3425</v>
      </c>
      <c r="T45" s="10">
        <v>2113</v>
      </c>
      <c r="U45" s="10">
        <v>664</v>
      </c>
      <c r="V45" s="10">
        <v>282</v>
      </c>
      <c r="W45" s="10">
        <v>3187</v>
      </c>
      <c r="X45" s="10">
        <v>2046</v>
      </c>
      <c r="Y45" s="10">
        <v>596</v>
      </c>
      <c r="Z45" s="10">
        <v>217</v>
      </c>
      <c r="AA45" s="10">
        <v>4808</v>
      </c>
      <c r="AB45" s="10">
        <v>2662</v>
      </c>
      <c r="AC45" s="10">
        <v>724</v>
      </c>
      <c r="AD45" s="10">
        <v>225</v>
      </c>
      <c r="AE45" s="10">
        <v>4127</v>
      </c>
      <c r="AF45" s="10">
        <v>2469</v>
      </c>
      <c r="AG45" s="10">
        <v>646</v>
      </c>
      <c r="AH45" s="10">
        <v>252</v>
      </c>
      <c r="AI45" s="10">
        <v>4202</v>
      </c>
      <c r="AJ45" s="10">
        <v>2277</v>
      </c>
      <c r="AK45" s="10">
        <v>639</v>
      </c>
      <c r="AL45" s="10">
        <v>354</v>
      </c>
      <c r="AM45" s="10">
        <v>5101</v>
      </c>
      <c r="AN45" s="10">
        <v>2593</v>
      </c>
      <c r="AO45" s="10">
        <v>751</v>
      </c>
      <c r="AP45" s="10">
        <v>386</v>
      </c>
      <c r="AQ45" s="10">
        <v>5050</v>
      </c>
      <c r="AR45" s="10">
        <v>2451</v>
      </c>
      <c r="AS45" s="10">
        <v>700</v>
      </c>
      <c r="AT45" s="10">
        <v>260</v>
      </c>
      <c r="AU45" s="10">
        <v>4623</v>
      </c>
      <c r="AV45" s="10">
        <v>2558</v>
      </c>
      <c r="AW45" s="10">
        <v>777</v>
      </c>
    </row>
    <row r="46" spans="1:49" x14ac:dyDescent="0.15">
      <c r="A46" s="2" t="s">
        <v>14</v>
      </c>
      <c r="B46" s="10">
        <v>66</v>
      </c>
      <c r="C46" s="10">
        <v>1342</v>
      </c>
      <c r="D46" s="10">
        <v>455</v>
      </c>
      <c r="E46" s="10">
        <v>92</v>
      </c>
      <c r="F46" s="10">
        <v>62</v>
      </c>
      <c r="G46" s="10">
        <v>1284</v>
      </c>
      <c r="H46" s="10">
        <v>417</v>
      </c>
      <c r="I46" s="10">
        <v>135</v>
      </c>
      <c r="J46" s="10">
        <v>119</v>
      </c>
      <c r="K46" s="10">
        <v>1265</v>
      </c>
      <c r="L46" s="10">
        <v>414</v>
      </c>
      <c r="M46" s="10">
        <v>130</v>
      </c>
      <c r="N46" s="10">
        <v>96</v>
      </c>
      <c r="O46" s="10">
        <v>1338</v>
      </c>
      <c r="P46" s="10">
        <v>488</v>
      </c>
      <c r="Q46" s="10">
        <v>139</v>
      </c>
      <c r="R46" s="10">
        <v>109</v>
      </c>
      <c r="S46" s="10">
        <v>1325</v>
      </c>
      <c r="T46" s="10">
        <v>447</v>
      </c>
      <c r="U46" s="10">
        <v>120</v>
      </c>
      <c r="V46" s="10">
        <v>102</v>
      </c>
      <c r="W46" s="10">
        <v>1319</v>
      </c>
      <c r="X46" s="10">
        <v>442</v>
      </c>
      <c r="Y46" s="10">
        <v>103</v>
      </c>
      <c r="Z46" s="10">
        <v>97</v>
      </c>
      <c r="AA46" s="10">
        <v>2073</v>
      </c>
      <c r="AB46" s="10">
        <v>654</v>
      </c>
      <c r="AC46" s="10">
        <v>106</v>
      </c>
      <c r="AD46" s="10">
        <v>84</v>
      </c>
      <c r="AE46" s="10">
        <v>1737</v>
      </c>
      <c r="AF46" s="10">
        <v>502</v>
      </c>
      <c r="AG46" s="10">
        <v>109</v>
      </c>
      <c r="AH46" s="10">
        <v>116</v>
      </c>
      <c r="AI46" s="10">
        <v>1789</v>
      </c>
      <c r="AJ46" s="10">
        <v>588</v>
      </c>
      <c r="AK46" s="10">
        <v>103</v>
      </c>
      <c r="AL46" s="10">
        <v>156</v>
      </c>
      <c r="AM46" s="10">
        <v>2300</v>
      </c>
      <c r="AN46" s="10">
        <v>682</v>
      </c>
      <c r="AO46" s="10">
        <v>114</v>
      </c>
      <c r="AP46" s="10">
        <v>170</v>
      </c>
      <c r="AQ46" s="10">
        <v>2225</v>
      </c>
      <c r="AR46" s="10">
        <v>676</v>
      </c>
      <c r="AS46" s="10">
        <v>124</v>
      </c>
      <c r="AT46" s="10">
        <v>115</v>
      </c>
      <c r="AU46" s="10">
        <v>1921</v>
      </c>
      <c r="AV46" s="10">
        <v>593</v>
      </c>
      <c r="AW46" s="10">
        <v>132</v>
      </c>
    </row>
    <row r="47" spans="1:49" x14ac:dyDescent="0.15">
      <c r="A47" s="2" t="s">
        <v>15</v>
      </c>
      <c r="B47" s="10">
        <v>29</v>
      </c>
      <c r="C47" s="10">
        <v>451</v>
      </c>
      <c r="D47" s="10">
        <v>124</v>
      </c>
      <c r="E47" s="10">
        <v>25</v>
      </c>
      <c r="F47" s="10">
        <v>25</v>
      </c>
      <c r="G47" s="10">
        <v>446</v>
      </c>
      <c r="H47" s="10">
        <v>138</v>
      </c>
      <c r="I47" s="10">
        <v>37</v>
      </c>
      <c r="J47" s="11">
        <v>40</v>
      </c>
      <c r="K47" s="10">
        <v>434</v>
      </c>
      <c r="L47" s="10">
        <v>163</v>
      </c>
      <c r="M47" s="10">
        <v>31</v>
      </c>
      <c r="N47" s="10">
        <v>31</v>
      </c>
      <c r="O47" s="10">
        <v>463</v>
      </c>
      <c r="P47" s="10">
        <v>179</v>
      </c>
      <c r="Q47" s="10">
        <v>45</v>
      </c>
      <c r="R47" s="10">
        <v>33</v>
      </c>
      <c r="S47" s="10">
        <v>440</v>
      </c>
      <c r="T47" s="10">
        <v>159</v>
      </c>
      <c r="U47" s="10">
        <v>42</v>
      </c>
      <c r="V47" s="10">
        <v>29</v>
      </c>
      <c r="W47" s="10">
        <v>485</v>
      </c>
      <c r="X47" s="10">
        <v>169</v>
      </c>
      <c r="Y47" s="10">
        <v>33</v>
      </c>
      <c r="Z47" s="10">
        <v>26</v>
      </c>
      <c r="AA47" s="10">
        <v>738</v>
      </c>
      <c r="AB47" s="10">
        <v>201</v>
      </c>
      <c r="AC47" s="10">
        <v>26</v>
      </c>
      <c r="AD47" s="10">
        <v>35</v>
      </c>
      <c r="AE47" s="10">
        <v>626</v>
      </c>
      <c r="AF47" s="10">
        <v>204</v>
      </c>
      <c r="AG47" s="10">
        <v>27</v>
      </c>
      <c r="AH47" s="10">
        <v>40</v>
      </c>
      <c r="AI47" s="10">
        <v>671</v>
      </c>
      <c r="AJ47" s="10">
        <v>219</v>
      </c>
      <c r="AK47" s="10">
        <v>44</v>
      </c>
      <c r="AL47" s="10">
        <v>49</v>
      </c>
      <c r="AM47" s="10">
        <v>813</v>
      </c>
      <c r="AN47" s="10">
        <v>254</v>
      </c>
      <c r="AO47" s="10">
        <v>41</v>
      </c>
      <c r="AP47" s="10">
        <v>47</v>
      </c>
      <c r="AQ47" s="10">
        <v>802</v>
      </c>
      <c r="AR47" s="10">
        <v>253</v>
      </c>
      <c r="AS47" s="10">
        <v>45</v>
      </c>
      <c r="AT47" s="10">
        <v>36</v>
      </c>
      <c r="AU47" s="10">
        <v>766</v>
      </c>
      <c r="AV47" s="10">
        <v>251</v>
      </c>
      <c r="AW47" s="10">
        <v>59</v>
      </c>
    </row>
    <row r="48" spans="1:49" x14ac:dyDescent="0.15">
      <c r="A48" s="2" t="s">
        <v>16</v>
      </c>
      <c r="B48" s="10">
        <v>522</v>
      </c>
      <c r="C48" s="10">
        <v>6131</v>
      </c>
      <c r="D48" s="10">
        <v>1574</v>
      </c>
      <c r="E48" s="10">
        <v>289</v>
      </c>
      <c r="F48" s="10">
        <v>424</v>
      </c>
      <c r="G48" s="10">
        <v>5526</v>
      </c>
      <c r="H48" s="10">
        <v>1408</v>
      </c>
      <c r="I48" s="10">
        <v>281</v>
      </c>
      <c r="J48" s="10">
        <v>630</v>
      </c>
      <c r="K48" s="10">
        <v>5292</v>
      </c>
      <c r="L48" s="10">
        <v>1391</v>
      </c>
      <c r="M48" s="10">
        <v>381</v>
      </c>
      <c r="N48" s="10">
        <v>564</v>
      </c>
      <c r="O48" s="10">
        <v>5235</v>
      </c>
      <c r="P48" s="10">
        <v>1474</v>
      </c>
      <c r="Q48" s="10">
        <v>369</v>
      </c>
      <c r="R48" s="10">
        <v>590</v>
      </c>
      <c r="S48" s="10">
        <v>5534</v>
      </c>
      <c r="T48" s="10">
        <v>1456</v>
      </c>
      <c r="U48" s="10">
        <v>360</v>
      </c>
      <c r="V48" s="10">
        <v>664</v>
      </c>
      <c r="W48" s="10">
        <v>5468</v>
      </c>
      <c r="X48" s="10">
        <v>1550</v>
      </c>
      <c r="Y48" s="10">
        <v>354</v>
      </c>
      <c r="Z48" s="10">
        <v>531</v>
      </c>
      <c r="AA48" s="10">
        <v>8300</v>
      </c>
      <c r="AB48" s="10">
        <v>1656</v>
      </c>
      <c r="AC48" s="10">
        <v>334</v>
      </c>
      <c r="AD48" s="10">
        <v>521</v>
      </c>
      <c r="AE48" s="10">
        <v>6751</v>
      </c>
      <c r="AF48" s="10">
        <v>1382</v>
      </c>
      <c r="AG48" s="10">
        <v>319</v>
      </c>
      <c r="AH48" s="10">
        <v>619</v>
      </c>
      <c r="AI48" s="10">
        <v>7476</v>
      </c>
      <c r="AJ48" s="10">
        <v>1512</v>
      </c>
      <c r="AK48" s="10">
        <v>386</v>
      </c>
      <c r="AL48" s="10">
        <v>886</v>
      </c>
      <c r="AM48" s="10">
        <v>9720</v>
      </c>
      <c r="AN48" s="10">
        <v>1865</v>
      </c>
      <c r="AO48" s="10">
        <v>424</v>
      </c>
      <c r="AP48" s="10">
        <v>923</v>
      </c>
      <c r="AQ48" s="10">
        <v>9377</v>
      </c>
      <c r="AR48" s="10">
        <v>1897</v>
      </c>
      <c r="AS48" s="10">
        <v>431</v>
      </c>
      <c r="AT48" s="10">
        <v>558</v>
      </c>
      <c r="AU48" s="10">
        <v>7872</v>
      </c>
      <c r="AV48" s="10">
        <v>1767</v>
      </c>
      <c r="AW48" s="10">
        <v>487</v>
      </c>
    </row>
    <row r="49" spans="1:49" x14ac:dyDescent="0.15">
      <c r="A49" s="2" t="s">
        <v>17</v>
      </c>
      <c r="B49" s="10">
        <v>365</v>
      </c>
      <c r="C49" s="10">
        <v>4753</v>
      </c>
      <c r="D49" s="10">
        <v>812</v>
      </c>
      <c r="E49" s="10">
        <v>108</v>
      </c>
      <c r="F49" s="10">
        <v>325</v>
      </c>
      <c r="G49" s="10">
        <v>4294</v>
      </c>
      <c r="H49" s="10">
        <v>743</v>
      </c>
      <c r="I49" s="10">
        <v>180</v>
      </c>
      <c r="J49" s="10">
        <v>388</v>
      </c>
      <c r="K49" s="10">
        <v>3929</v>
      </c>
      <c r="L49" s="10">
        <v>859</v>
      </c>
      <c r="M49" s="10">
        <v>229</v>
      </c>
      <c r="N49" s="10">
        <v>427</v>
      </c>
      <c r="O49" s="10">
        <v>4074</v>
      </c>
      <c r="P49" s="10">
        <v>867</v>
      </c>
      <c r="Q49" s="10">
        <v>206</v>
      </c>
      <c r="R49" s="10">
        <v>414</v>
      </c>
      <c r="S49" s="10">
        <v>4287</v>
      </c>
      <c r="T49" s="10">
        <v>933</v>
      </c>
      <c r="U49" s="10">
        <v>227</v>
      </c>
      <c r="V49" s="10">
        <v>434</v>
      </c>
      <c r="W49" s="10">
        <v>4332</v>
      </c>
      <c r="X49" s="10">
        <v>985</v>
      </c>
      <c r="Y49" s="10">
        <v>269</v>
      </c>
      <c r="Z49" s="10">
        <v>391</v>
      </c>
      <c r="AA49" s="10">
        <v>6378</v>
      </c>
      <c r="AB49" s="10">
        <v>1126</v>
      </c>
      <c r="AC49" s="10">
        <v>210</v>
      </c>
      <c r="AD49" s="10">
        <v>369</v>
      </c>
      <c r="AE49" s="10">
        <v>5075</v>
      </c>
      <c r="AF49" s="10">
        <v>915</v>
      </c>
      <c r="AG49" s="10">
        <v>192</v>
      </c>
      <c r="AH49" s="10">
        <v>431</v>
      </c>
      <c r="AI49" s="10">
        <v>5258</v>
      </c>
      <c r="AJ49" s="10">
        <v>962</v>
      </c>
      <c r="AK49" s="10">
        <v>217</v>
      </c>
      <c r="AL49" s="10">
        <v>666</v>
      </c>
      <c r="AM49" s="10">
        <v>7187</v>
      </c>
      <c r="AN49" s="10">
        <v>1225</v>
      </c>
      <c r="AO49" s="10">
        <v>256</v>
      </c>
      <c r="AP49" s="10">
        <v>745</v>
      </c>
      <c r="AQ49" s="10">
        <v>6963</v>
      </c>
      <c r="AR49" s="10">
        <v>1150</v>
      </c>
      <c r="AS49" s="10">
        <v>245</v>
      </c>
      <c r="AT49" s="10">
        <v>501</v>
      </c>
      <c r="AU49" s="10">
        <v>5915</v>
      </c>
      <c r="AV49" s="10">
        <v>1117</v>
      </c>
      <c r="AW49" s="10">
        <v>248</v>
      </c>
    </row>
    <row r="50" spans="1:49" x14ac:dyDescent="0.15">
      <c r="A50" s="2" t="s">
        <v>18</v>
      </c>
      <c r="B50" s="10">
        <v>36</v>
      </c>
      <c r="C50" s="10">
        <v>810</v>
      </c>
      <c r="D50" s="10">
        <v>203</v>
      </c>
      <c r="E50" s="10">
        <v>29</v>
      </c>
      <c r="F50" s="10">
        <v>40</v>
      </c>
      <c r="G50" s="10">
        <v>778</v>
      </c>
      <c r="H50" s="10">
        <v>221</v>
      </c>
      <c r="I50" s="10">
        <v>59</v>
      </c>
      <c r="J50" s="10">
        <v>62</v>
      </c>
      <c r="K50" s="10">
        <v>773</v>
      </c>
      <c r="L50" s="10">
        <v>230</v>
      </c>
      <c r="M50" s="10">
        <v>59</v>
      </c>
      <c r="N50" s="10">
        <v>52</v>
      </c>
      <c r="O50" s="10">
        <v>860</v>
      </c>
      <c r="P50" s="10">
        <v>239</v>
      </c>
      <c r="Q50" s="10">
        <v>64</v>
      </c>
      <c r="R50" s="10">
        <v>65</v>
      </c>
      <c r="S50" s="10">
        <v>894</v>
      </c>
      <c r="T50" s="10">
        <v>279</v>
      </c>
      <c r="U50" s="10">
        <v>57</v>
      </c>
      <c r="V50" s="10">
        <v>71</v>
      </c>
      <c r="W50" s="10">
        <v>811</v>
      </c>
      <c r="X50" s="10">
        <v>287</v>
      </c>
      <c r="Y50" s="10">
        <v>52</v>
      </c>
      <c r="Z50" s="10">
        <v>57</v>
      </c>
      <c r="AA50" s="10">
        <v>1366</v>
      </c>
      <c r="AB50" s="10">
        <v>333</v>
      </c>
      <c r="AC50" s="10">
        <v>49</v>
      </c>
      <c r="AD50" s="11">
        <v>70</v>
      </c>
      <c r="AE50" s="10">
        <v>1232</v>
      </c>
      <c r="AF50" s="10">
        <v>313</v>
      </c>
      <c r="AG50" s="10">
        <v>42</v>
      </c>
      <c r="AH50" s="11">
        <v>62</v>
      </c>
      <c r="AI50" s="10">
        <v>1225</v>
      </c>
      <c r="AJ50" s="10">
        <v>299</v>
      </c>
      <c r="AK50" s="10">
        <v>48</v>
      </c>
      <c r="AL50" s="11">
        <v>101</v>
      </c>
      <c r="AM50" s="10">
        <v>1529</v>
      </c>
      <c r="AN50" s="10">
        <v>337</v>
      </c>
      <c r="AO50" s="10">
        <v>63</v>
      </c>
      <c r="AP50" s="10">
        <v>112</v>
      </c>
      <c r="AQ50" s="10">
        <v>1578</v>
      </c>
      <c r="AR50" s="10">
        <v>367</v>
      </c>
      <c r="AS50" s="10">
        <v>63</v>
      </c>
      <c r="AT50" s="10">
        <v>69</v>
      </c>
      <c r="AU50" s="10">
        <v>1308</v>
      </c>
      <c r="AV50" s="10">
        <v>369</v>
      </c>
      <c r="AW50" s="10">
        <v>64</v>
      </c>
    </row>
    <row r="51" spans="1:49" x14ac:dyDescent="0.15">
      <c r="A51" s="2" t="s">
        <v>19</v>
      </c>
      <c r="B51" s="10">
        <v>201</v>
      </c>
      <c r="C51" s="10">
        <v>2869</v>
      </c>
      <c r="D51" s="10">
        <v>721</v>
      </c>
      <c r="E51" s="10">
        <v>115</v>
      </c>
      <c r="F51" s="10">
        <v>210</v>
      </c>
      <c r="G51" s="10">
        <v>2581</v>
      </c>
      <c r="H51" s="10">
        <v>575</v>
      </c>
      <c r="I51" s="10">
        <v>125</v>
      </c>
      <c r="J51" s="10">
        <v>201</v>
      </c>
      <c r="K51" s="10">
        <v>2378</v>
      </c>
      <c r="L51" s="10">
        <v>650</v>
      </c>
      <c r="M51" s="10">
        <v>200</v>
      </c>
      <c r="N51" s="10">
        <v>233</v>
      </c>
      <c r="O51" s="10">
        <v>2598</v>
      </c>
      <c r="P51" s="10">
        <v>761</v>
      </c>
      <c r="Q51" s="10">
        <v>199</v>
      </c>
      <c r="R51" s="10">
        <v>230</v>
      </c>
      <c r="S51" s="10">
        <v>2559</v>
      </c>
      <c r="T51" s="10">
        <v>768</v>
      </c>
      <c r="U51" s="10">
        <v>212</v>
      </c>
      <c r="V51" s="10">
        <v>258</v>
      </c>
      <c r="W51" s="10">
        <v>2585</v>
      </c>
      <c r="X51" s="10">
        <v>759</v>
      </c>
      <c r="Y51" s="10">
        <v>211</v>
      </c>
      <c r="Z51" s="10">
        <v>226</v>
      </c>
      <c r="AA51" s="10">
        <v>4250</v>
      </c>
      <c r="AB51" s="10">
        <v>991</v>
      </c>
      <c r="AC51" s="10">
        <v>164</v>
      </c>
      <c r="AD51" s="10">
        <v>224</v>
      </c>
      <c r="AE51" s="10">
        <v>3382</v>
      </c>
      <c r="AF51" s="10">
        <v>794</v>
      </c>
      <c r="AG51" s="10">
        <v>184</v>
      </c>
      <c r="AH51" s="10">
        <v>217</v>
      </c>
      <c r="AI51" s="10">
        <v>3608</v>
      </c>
      <c r="AJ51" s="10">
        <v>881</v>
      </c>
      <c r="AK51" s="10">
        <v>170</v>
      </c>
      <c r="AL51" s="10">
        <v>362</v>
      </c>
      <c r="AM51" s="10">
        <v>4540</v>
      </c>
      <c r="AN51" s="10">
        <v>979</v>
      </c>
      <c r="AO51" s="10">
        <v>217</v>
      </c>
      <c r="AP51" s="10">
        <v>375</v>
      </c>
      <c r="AQ51" s="10">
        <v>4449</v>
      </c>
      <c r="AR51" s="10">
        <v>1071</v>
      </c>
      <c r="AS51" s="10">
        <v>208</v>
      </c>
      <c r="AT51" s="10">
        <v>238</v>
      </c>
      <c r="AU51" s="10">
        <v>3657</v>
      </c>
      <c r="AV51" s="10">
        <v>1003</v>
      </c>
      <c r="AW51" s="10">
        <v>208</v>
      </c>
    </row>
    <row r="52" spans="1:49" x14ac:dyDescent="0.15">
      <c r="A52" s="2" t="s">
        <v>20</v>
      </c>
      <c r="B52" s="10">
        <v>253</v>
      </c>
      <c r="C52" s="10">
        <v>4311</v>
      </c>
      <c r="D52" s="10">
        <v>879</v>
      </c>
      <c r="E52" s="10">
        <v>146</v>
      </c>
      <c r="F52" s="10">
        <v>293</v>
      </c>
      <c r="G52" s="10">
        <v>4161</v>
      </c>
      <c r="H52" s="10">
        <v>876</v>
      </c>
      <c r="I52" s="10">
        <v>162</v>
      </c>
      <c r="J52" s="10">
        <v>394</v>
      </c>
      <c r="K52" s="10">
        <v>3988</v>
      </c>
      <c r="L52" s="10">
        <v>1043</v>
      </c>
      <c r="M52" s="10">
        <v>243</v>
      </c>
      <c r="N52" s="10">
        <v>453</v>
      </c>
      <c r="O52" s="10">
        <v>4452</v>
      </c>
      <c r="P52" s="10">
        <v>1101</v>
      </c>
      <c r="Q52" s="10">
        <v>242</v>
      </c>
      <c r="R52" s="10">
        <v>453</v>
      </c>
      <c r="S52" s="10">
        <v>4824</v>
      </c>
      <c r="T52" s="10">
        <v>1252</v>
      </c>
      <c r="U52" s="10">
        <v>248</v>
      </c>
      <c r="V52" s="10">
        <v>540</v>
      </c>
      <c r="W52" s="10">
        <v>5073</v>
      </c>
      <c r="X52" s="10">
        <v>1282</v>
      </c>
      <c r="Y52" s="10">
        <v>238</v>
      </c>
      <c r="Z52" s="10">
        <v>490</v>
      </c>
      <c r="AA52" s="10">
        <v>7597</v>
      </c>
      <c r="AB52" s="10">
        <v>1413</v>
      </c>
      <c r="AC52" s="10">
        <v>198</v>
      </c>
      <c r="AD52" s="10">
        <v>457</v>
      </c>
      <c r="AE52" s="10">
        <v>5721</v>
      </c>
      <c r="AF52" s="10">
        <v>1077</v>
      </c>
      <c r="AG52" s="10">
        <v>193</v>
      </c>
      <c r="AH52" s="10">
        <v>488</v>
      </c>
      <c r="AI52" s="10">
        <v>5986</v>
      </c>
      <c r="AJ52" s="10">
        <v>1087</v>
      </c>
      <c r="AK52" s="10">
        <v>225</v>
      </c>
      <c r="AL52" s="10">
        <v>767</v>
      </c>
      <c r="AM52" s="10">
        <v>8228</v>
      </c>
      <c r="AN52" s="10">
        <v>1436</v>
      </c>
      <c r="AO52" s="10">
        <v>232</v>
      </c>
      <c r="AP52" s="10">
        <v>806</v>
      </c>
      <c r="AQ52" s="10">
        <v>8392</v>
      </c>
      <c r="AR52" s="10">
        <v>1514</v>
      </c>
      <c r="AS52" s="10">
        <v>276</v>
      </c>
      <c r="AT52" s="10">
        <v>456</v>
      </c>
      <c r="AU52" s="10">
        <v>6594</v>
      </c>
      <c r="AV52" s="10">
        <v>1379</v>
      </c>
      <c r="AW52" s="10">
        <v>294</v>
      </c>
    </row>
    <row r="53" spans="1:49" x14ac:dyDescent="0.15">
      <c r="A53" s="2" t="s">
        <v>21</v>
      </c>
      <c r="B53" s="10">
        <v>44</v>
      </c>
      <c r="C53" s="10">
        <v>1036</v>
      </c>
      <c r="D53" s="10">
        <v>346</v>
      </c>
      <c r="E53" s="10">
        <v>78</v>
      </c>
      <c r="F53" s="10">
        <v>45</v>
      </c>
      <c r="G53" s="10">
        <v>940</v>
      </c>
      <c r="H53" s="10">
        <v>308</v>
      </c>
      <c r="I53" s="10">
        <v>81</v>
      </c>
      <c r="J53" s="10">
        <v>75</v>
      </c>
      <c r="K53" s="10">
        <v>873</v>
      </c>
      <c r="L53" s="10">
        <v>347</v>
      </c>
      <c r="M53" s="10">
        <v>90</v>
      </c>
      <c r="N53" s="10">
        <v>69</v>
      </c>
      <c r="O53" s="10">
        <v>944</v>
      </c>
      <c r="P53" s="10">
        <v>366</v>
      </c>
      <c r="Q53" s="10">
        <v>84</v>
      </c>
      <c r="R53" s="10">
        <v>62</v>
      </c>
      <c r="S53" s="10">
        <v>914</v>
      </c>
      <c r="T53" s="10">
        <v>382</v>
      </c>
      <c r="U53" s="10">
        <v>89</v>
      </c>
      <c r="V53" s="10">
        <v>71</v>
      </c>
      <c r="W53" s="10">
        <v>832</v>
      </c>
      <c r="X53" s="10">
        <v>379</v>
      </c>
      <c r="Y53" s="10">
        <v>106</v>
      </c>
      <c r="Z53" s="10">
        <v>49</v>
      </c>
      <c r="AA53" s="10">
        <v>1221</v>
      </c>
      <c r="AB53" s="10">
        <v>462</v>
      </c>
      <c r="AC53" s="10">
        <v>81</v>
      </c>
      <c r="AD53" s="10">
        <v>53</v>
      </c>
      <c r="AE53" s="10">
        <v>1146</v>
      </c>
      <c r="AF53" s="10">
        <v>354</v>
      </c>
      <c r="AG53" s="10">
        <v>75</v>
      </c>
      <c r="AH53" s="10">
        <v>52</v>
      </c>
      <c r="AI53" s="10">
        <v>1122</v>
      </c>
      <c r="AJ53" s="10">
        <v>381</v>
      </c>
      <c r="AK53" s="10">
        <v>104</v>
      </c>
      <c r="AL53" s="10">
        <v>100</v>
      </c>
      <c r="AM53" s="10">
        <v>1351</v>
      </c>
      <c r="AN53" s="10">
        <v>457</v>
      </c>
      <c r="AO53" s="10">
        <v>103</v>
      </c>
      <c r="AP53" s="10">
        <v>91</v>
      </c>
      <c r="AQ53" s="10">
        <v>1317</v>
      </c>
      <c r="AR53" s="10">
        <v>452</v>
      </c>
      <c r="AS53" s="10">
        <v>95</v>
      </c>
      <c r="AT53" s="10">
        <v>58</v>
      </c>
      <c r="AU53" s="10">
        <v>1097</v>
      </c>
      <c r="AV53" s="10">
        <v>367</v>
      </c>
      <c r="AW53" s="10">
        <v>99</v>
      </c>
    </row>
    <row r="54" spans="1:49" x14ac:dyDescent="0.15">
      <c r="A54" s="6" t="s">
        <v>22</v>
      </c>
      <c r="B54" s="12">
        <v>2729</v>
      </c>
      <c r="C54" s="12">
        <v>40892</v>
      </c>
      <c r="D54" s="12">
        <v>14565</v>
      </c>
      <c r="E54" s="12">
        <v>3015</v>
      </c>
      <c r="F54" s="12">
        <v>2622</v>
      </c>
      <c r="G54" s="12">
        <v>39471</v>
      </c>
      <c r="H54" s="12">
        <v>13783</v>
      </c>
      <c r="I54" s="12">
        <v>3605</v>
      </c>
      <c r="J54" s="12">
        <v>3499</v>
      </c>
      <c r="K54" s="12">
        <v>37658</v>
      </c>
      <c r="L54" s="12">
        <v>15077</v>
      </c>
      <c r="M54" s="12">
        <v>4325</v>
      </c>
      <c r="N54" s="12">
        <v>3622</v>
      </c>
      <c r="O54" s="12">
        <v>40023</v>
      </c>
      <c r="P54" s="12">
        <v>16623</v>
      </c>
      <c r="Q54" s="12">
        <v>4414</v>
      </c>
      <c r="R54" s="12">
        <v>3632</v>
      </c>
      <c r="S54" s="12">
        <v>41107</v>
      </c>
      <c r="T54" s="12">
        <v>16873</v>
      </c>
      <c r="U54" s="12">
        <v>4533</v>
      </c>
      <c r="V54" s="12">
        <v>3886</v>
      </c>
      <c r="W54" s="12">
        <v>40968</v>
      </c>
      <c r="X54" s="12">
        <v>17097</v>
      </c>
      <c r="Y54" s="12">
        <v>4572</v>
      </c>
      <c r="Z54" s="12">
        <v>3315</v>
      </c>
      <c r="AA54" s="12">
        <v>61513</v>
      </c>
      <c r="AB54" s="12">
        <v>20352</v>
      </c>
      <c r="AC54" s="12">
        <v>4061</v>
      </c>
      <c r="AD54" s="12">
        <v>3129</v>
      </c>
      <c r="AE54" s="12">
        <v>53112</v>
      </c>
      <c r="AF54" s="12">
        <v>17820</v>
      </c>
      <c r="AG54" s="12">
        <v>3915</v>
      </c>
      <c r="AH54" s="12">
        <v>3630</v>
      </c>
      <c r="AI54" s="12">
        <v>55879</v>
      </c>
      <c r="AJ54" s="12">
        <v>18821</v>
      </c>
      <c r="AK54" s="12">
        <v>4416</v>
      </c>
      <c r="AL54" s="12">
        <v>5188</v>
      </c>
      <c r="AM54" s="12">
        <v>69098</v>
      </c>
      <c r="AN54" s="12">
        <v>21578</v>
      </c>
      <c r="AO54" s="12">
        <v>4892</v>
      </c>
      <c r="AP54" s="12">
        <v>5537</v>
      </c>
      <c r="AQ54" s="12">
        <v>68707</v>
      </c>
      <c r="AR54" s="12">
        <v>21254</v>
      </c>
      <c r="AS54" s="12">
        <v>4867</v>
      </c>
      <c r="AT54" s="12">
        <v>3646</v>
      </c>
      <c r="AU54" s="12">
        <v>61012</v>
      </c>
      <c r="AV54" s="12">
        <v>20789</v>
      </c>
      <c r="AW54" s="12">
        <v>5110</v>
      </c>
    </row>
    <row r="55" spans="1:49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</row>
    <row r="56" spans="1:49" x14ac:dyDescent="0.1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9" spans="1:49" x14ac:dyDescent="0.15">
      <c r="A59" s="19" t="s">
        <v>27</v>
      </c>
      <c r="B59" s="21">
        <v>2013</v>
      </c>
      <c r="C59" s="21"/>
      <c r="D59" s="21"/>
      <c r="E59" s="21"/>
      <c r="F59" s="21">
        <v>2014</v>
      </c>
      <c r="G59" s="21"/>
      <c r="H59" s="21"/>
      <c r="I59" s="21"/>
      <c r="J59" s="21">
        <v>2015</v>
      </c>
      <c r="K59" s="21"/>
      <c r="L59" s="21"/>
      <c r="M59" s="21"/>
      <c r="N59" s="21">
        <v>2016</v>
      </c>
      <c r="O59" s="21"/>
      <c r="P59" s="21"/>
      <c r="Q59" s="21"/>
      <c r="R59" s="21">
        <v>2017</v>
      </c>
      <c r="S59" s="21"/>
      <c r="T59" s="21"/>
      <c r="U59" s="21"/>
      <c r="V59" s="21">
        <v>2018</v>
      </c>
      <c r="W59" s="21"/>
      <c r="X59" s="21"/>
      <c r="Y59" s="21"/>
      <c r="Z59" s="21">
        <v>2019</v>
      </c>
      <c r="AA59" s="21"/>
      <c r="AB59" s="21"/>
      <c r="AC59" s="21"/>
      <c r="AD59" s="21">
        <v>2020</v>
      </c>
      <c r="AE59" s="21"/>
      <c r="AF59" s="21"/>
      <c r="AG59" s="21"/>
      <c r="AH59" s="21">
        <v>2021</v>
      </c>
      <c r="AI59" s="21"/>
      <c r="AJ59" s="21"/>
      <c r="AK59" s="21"/>
      <c r="AL59" s="21">
        <v>2022</v>
      </c>
      <c r="AM59" s="21"/>
      <c r="AN59" s="21"/>
      <c r="AO59" s="21"/>
      <c r="AP59" s="21">
        <v>2023</v>
      </c>
      <c r="AQ59" s="21"/>
      <c r="AR59" s="21"/>
      <c r="AS59" s="21"/>
      <c r="AT59" s="21">
        <v>2024</v>
      </c>
      <c r="AU59" s="21"/>
      <c r="AV59" s="21"/>
      <c r="AW59" s="21"/>
    </row>
    <row r="60" spans="1:49" x14ac:dyDescent="0.15">
      <c r="A60" s="20"/>
      <c r="B60" s="7" t="s">
        <v>23</v>
      </c>
      <c r="C60" s="7" t="s">
        <v>24</v>
      </c>
      <c r="D60" s="7" t="s">
        <v>25</v>
      </c>
      <c r="E60" s="7" t="s">
        <v>26</v>
      </c>
      <c r="F60" s="7" t="s">
        <v>23</v>
      </c>
      <c r="G60" s="7" t="s">
        <v>24</v>
      </c>
      <c r="H60" s="7" t="s">
        <v>25</v>
      </c>
      <c r="I60" s="7" t="s">
        <v>26</v>
      </c>
      <c r="J60" s="7" t="s">
        <v>23</v>
      </c>
      <c r="K60" s="7" t="s">
        <v>24</v>
      </c>
      <c r="L60" s="7" t="s">
        <v>25</v>
      </c>
      <c r="M60" s="7" t="s">
        <v>26</v>
      </c>
      <c r="N60" s="7" t="s">
        <v>23</v>
      </c>
      <c r="O60" s="7" t="s">
        <v>24</v>
      </c>
      <c r="P60" s="7" t="s">
        <v>25</v>
      </c>
      <c r="Q60" s="7" t="s">
        <v>26</v>
      </c>
      <c r="R60" s="7" t="s">
        <v>23</v>
      </c>
      <c r="S60" s="7" t="s">
        <v>24</v>
      </c>
      <c r="T60" s="7" t="s">
        <v>25</v>
      </c>
      <c r="U60" s="7" t="s">
        <v>26</v>
      </c>
      <c r="V60" s="7" t="s">
        <v>23</v>
      </c>
      <c r="W60" s="7" t="s">
        <v>24</v>
      </c>
      <c r="X60" s="7" t="s">
        <v>25</v>
      </c>
      <c r="Y60" s="7" t="s">
        <v>26</v>
      </c>
      <c r="Z60" s="7" t="s">
        <v>23</v>
      </c>
      <c r="AA60" s="7" t="s">
        <v>24</v>
      </c>
      <c r="AB60" s="7" t="s">
        <v>25</v>
      </c>
      <c r="AC60" s="7" t="s">
        <v>26</v>
      </c>
      <c r="AD60" s="7" t="s">
        <v>23</v>
      </c>
      <c r="AE60" s="7" t="s">
        <v>24</v>
      </c>
      <c r="AF60" s="7" t="s">
        <v>25</v>
      </c>
      <c r="AG60" s="7" t="s">
        <v>26</v>
      </c>
      <c r="AH60" s="7" t="s">
        <v>23</v>
      </c>
      <c r="AI60" s="7" t="s">
        <v>24</v>
      </c>
      <c r="AJ60" s="7" t="s">
        <v>25</v>
      </c>
      <c r="AK60" s="7" t="s">
        <v>26</v>
      </c>
      <c r="AL60" s="7" t="s">
        <v>23</v>
      </c>
      <c r="AM60" s="7" t="s">
        <v>24</v>
      </c>
      <c r="AN60" s="7" t="s">
        <v>25</v>
      </c>
      <c r="AO60" s="7" t="s">
        <v>26</v>
      </c>
      <c r="AP60" s="7" t="s">
        <v>23</v>
      </c>
      <c r="AQ60" s="7" t="s">
        <v>24</v>
      </c>
      <c r="AR60" s="7" t="s">
        <v>25</v>
      </c>
      <c r="AS60" s="7" t="s">
        <v>26</v>
      </c>
      <c r="AT60" s="7" t="s">
        <v>23</v>
      </c>
      <c r="AU60" s="7" t="s">
        <v>24</v>
      </c>
      <c r="AV60" s="7" t="s">
        <v>25</v>
      </c>
      <c r="AW60" s="7" t="s">
        <v>26</v>
      </c>
    </row>
    <row r="61" spans="1:49" x14ac:dyDescent="0.15">
      <c r="A61" s="15" t="s">
        <v>31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9" x14ac:dyDescent="0.15">
      <c r="A62" s="2" t="s">
        <v>0</v>
      </c>
      <c r="B62" s="10">
        <v>71</v>
      </c>
      <c r="C62" s="10">
        <v>602</v>
      </c>
      <c r="D62" s="10">
        <v>-125</v>
      </c>
      <c r="E62" s="10">
        <v>22</v>
      </c>
      <c r="F62" s="10">
        <v>48</v>
      </c>
      <c r="G62" s="10">
        <v>385</v>
      </c>
      <c r="H62" s="10">
        <v>-118</v>
      </c>
      <c r="I62" s="10">
        <v>-21</v>
      </c>
      <c r="J62" s="10">
        <v>80</v>
      </c>
      <c r="K62" s="10">
        <v>320</v>
      </c>
      <c r="L62" s="10">
        <v>-80</v>
      </c>
      <c r="M62" s="10">
        <v>59</v>
      </c>
      <c r="N62" s="10">
        <v>110</v>
      </c>
      <c r="O62" s="10">
        <v>336</v>
      </c>
      <c r="P62" s="10">
        <v>-134</v>
      </c>
      <c r="Q62" s="10">
        <v>27</v>
      </c>
      <c r="R62" s="10">
        <v>57</v>
      </c>
      <c r="S62" s="10">
        <v>827</v>
      </c>
      <c r="T62" s="10">
        <v>-22</v>
      </c>
      <c r="U62" s="10">
        <v>74</v>
      </c>
      <c r="V62" s="10">
        <v>78</v>
      </c>
      <c r="W62" s="10">
        <v>908</v>
      </c>
      <c r="X62" s="10">
        <v>-128</v>
      </c>
      <c r="Y62" s="10">
        <v>-27</v>
      </c>
      <c r="Z62" s="10">
        <v>173</v>
      </c>
      <c r="AA62" s="10">
        <v>2051</v>
      </c>
      <c r="AB62" s="10">
        <v>69</v>
      </c>
      <c r="AC62" s="10">
        <v>52</v>
      </c>
      <c r="AD62" s="10">
        <v>146</v>
      </c>
      <c r="AE62" s="10">
        <v>1392</v>
      </c>
      <c r="AF62" s="10">
        <v>11</v>
      </c>
      <c r="AG62" s="10">
        <v>36</v>
      </c>
      <c r="AH62" s="10">
        <v>128</v>
      </c>
      <c r="AI62" s="10">
        <v>777</v>
      </c>
      <c r="AJ62" s="10">
        <v>-124</v>
      </c>
      <c r="AK62" s="10">
        <v>29</v>
      </c>
      <c r="AL62" s="10">
        <v>216</v>
      </c>
      <c r="AM62" s="10">
        <v>1292</v>
      </c>
      <c r="AN62" s="10">
        <v>-115</v>
      </c>
      <c r="AO62" s="10">
        <v>17</v>
      </c>
      <c r="AP62" s="10">
        <v>340</v>
      </c>
      <c r="AQ62" s="10">
        <v>3468</v>
      </c>
      <c r="AR62" s="10">
        <v>208</v>
      </c>
      <c r="AS62" s="10">
        <v>96</v>
      </c>
      <c r="AT62" s="10">
        <v>246</v>
      </c>
      <c r="AU62" s="10">
        <v>2563</v>
      </c>
      <c r="AV62" s="10">
        <v>213</v>
      </c>
      <c r="AW62" s="10">
        <v>119</v>
      </c>
    </row>
    <row r="63" spans="1:49" x14ac:dyDescent="0.15">
      <c r="A63" s="3" t="s">
        <v>1</v>
      </c>
      <c r="B63" s="10">
        <v>13</v>
      </c>
      <c r="C63" s="10">
        <v>14</v>
      </c>
      <c r="D63" s="10">
        <v>15</v>
      </c>
      <c r="E63" s="10">
        <v>-1</v>
      </c>
      <c r="F63" s="10">
        <v>9</v>
      </c>
      <c r="G63" s="10">
        <v>-23</v>
      </c>
      <c r="H63" s="10">
        <v>4</v>
      </c>
      <c r="I63" s="10">
        <v>5</v>
      </c>
      <c r="J63" s="10">
        <v>1</v>
      </c>
      <c r="K63" s="10">
        <v>11</v>
      </c>
      <c r="L63" s="10">
        <v>-20</v>
      </c>
      <c r="M63" s="10">
        <v>7</v>
      </c>
      <c r="N63" s="10">
        <v>6</v>
      </c>
      <c r="O63" s="10">
        <v>4</v>
      </c>
      <c r="P63" s="10">
        <v>10</v>
      </c>
      <c r="Q63" s="10">
        <v>7</v>
      </c>
      <c r="R63" s="10">
        <v>-2</v>
      </c>
      <c r="S63" s="10">
        <v>-16</v>
      </c>
      <c r="T63" s="10">
        <v>-11</v>
      </c>
      <c r="U63" s="10">
        <v>6</v>
      </c>
      <c r="V63" s="10">
        <v>4</v>
      </c>
      <c r="W63" s="10">
        <v>-3</v>
      </c>
      <c r="X63" s="10">
        <v>1</v>
      </c>
      <c r="Y63" s="10">
        <v>14</v>
      </c>
      <c r="Z63" s="10">
        <v>-6</v>
      </c>
      <c r="AA63" s="10">
        <v>-11</v>
      </c>
      <c r="AB63" s="10">
        <v>-8</v>
      </c>
      <c r="AC63" s="10">
        <v>-1</v>
      </c>
      <c r="AD63" s="10">
        <v>1</v>
      </c>
      <c r="AE63" s="10">
        <v>9</v>
      </c>
      <c r="AF63" s="10">
        <v>42</v>
      </c>
      <c r="AG63" s="10">
        <v>1</v>
      </c>
      <c r="AH63" s="10">
        <v>-3</v>
      </c>
      <c r="AI63" s="10">
        <v>-8</v>
      </c>
      <c r="AJ63" s="10">
        <v>13</v>
      </c>
      <c r="AK63" s="10">
        <v>0</v>
      </c>
      <c r="AL63" s="10">
        <v>4</v>
      </c>
      <c r="AM63" s="10">
        <v>-1</v>
      </c>
      <c r="AN63" s="10">
        <v>2</v>
      </c>
      <c r="AO63" s="10">
        <v>0</v>
      </c>
      <c r="AP63" s="10">
        <v>-14</v>
      </c>
      <c r="AQ63" s="10">
        <v>-23</v>
      </c>
      <c r="AR63" s="10">
        <v>-4</v>
      </c>
      <c r="AS63" s="10">
        <v>1</v>
      </c>
      <c r="AT63" s="10">
        <v>-2</v>
      </c>
      <c r="AU63" s="10">
        <v>31</v>
      </c>
      <c r="AV63" s="10">
        <v>8</v>
      </c>
      <c r="AW63" s="10">
        <v>-2</v>
      </c>
    </row>
    <row r="64" spans="1:49" x14ac:dyDescent="0.15">
      <c r="A64" s="3" t="s">
        <v>2</v>
      </c>
      <c r="B64" s="10">
        <v>420</v>
      </c>
      <c r="C64" s="10">
        <v>7030</v>
      </c>
      <c r="D64" s="10">
        <v>295</v>
      </c>
      <c r="E64" s="10">
        <v>-8</v>
      </c>
      <c r="F64" s="10">
        <v>472</v>
      </c>
      <c r="G64" s="10">
        <v>6900</v>
      </c>
      <c r="H64" s="10">
        <v>472</v>
      </c>
      <c r="I64" s="10">
        <v>-109</v>
      </c>
      <c r="J64" s="10">
        <v>548</v>
      </c>
      <c r="K64" s="10">
        <v>7223</v>
      </c>
      <c r="L64" s="10">
        <v>293</v>
      </c>
      <c r="M64" s="10">
        <v>-55</v>
      </c>
      <c r="N64" s="10">
        <v>647</v>
      </c>
      <c r="O64" s="10">
        <v>8099</v>
      </c>
      <c r="P64" s="10">
        <v>633</v>
      </c>
      <c r="Q64" s="10">
        <v>-3</v>
      </c>
      <c r="R64" s="10">
        <v>724</v>
      </c>
      <c r="S64" s="10">
        <v>8857</v>
      </c>
      <c r="T64" s="10">
        <v>620</v>
      </c>
      <c r="U64" s="10">
        <v>-50</v>
      </c>
      <c r="V64" s="10">
        <v>806</v>
      </c>
      <c r="W64" s="10">
        <v>7656</v>
      </c>
      <c r="X64" s="10">
        <v>660</v>
      </c>
      <c r="Y64" s="10">
        <v>-89</v>
      </c>
      <c r="Z64" s="10">
        <v>806</v>
      </c>
      <c r="AA64" s="10">
        <v>12075</v>
      </c>
      <c r="AB64" s="10">
        <v>607</v>
      </c>
      <c r="AC64" s="10">
        <v>31</v>
      </c>
      <c r="AD64" s="10">
        <v>676</v>
      </c>
      <c r="AE64" s="10">
        <v>7710</v>
      </c>
      <c r="AF64" s="10">
        <v>-255</v>
      </c>
      <c r="AG64" s="10">
        <v>-112</v>
      </c>
      <c r="AH64" s="10">
        <v>743</v>
      </c>
      <c r="AI64" s="10">
        <v>8322</v>
      </c>
      <c r="AJ64" s="10">
        <v>-255</v>
      </c>
      <c r="AK64" s="10">
        <v>-160</v>
      </c>
      <c r="AL64" s="10">
        <v>1218</v>
      </c>
      <c r="AM64" s="10">
        <v>11175</v>
      </c>
      <c r="AN64" s="10">
        <v>-243</v>
      </c>
      <c r="AO64" s="10">
        <v>-122</v>
      </c>
      <c r="AP64" s="10">
        <v>1309</v>
      </c>
      <c r="AQ64" s="10">
        <v>11289</v>
      </c>
      <c r="AR64" s="10">
        <v>25</v>
      </c>
      <c r="AS64" s="10">
        <v>-102</v>
      </c>
      <c r="AT64" s="10">
        <v>696</v>
      </c>
      <c r="AU64" s="10">
        <v>7549</v>
      </c>
      <c r="AV64" s="10">
        <v>-297</v>
      </c>
      <c r="AW64" s="10">
        <v>-137</v>
      </c>
    </row>
    <row r="65" spans="1:49" x14ac:dyDescent="0.15">
      <c r="A65" s="3" t="s">
        <v>3</v>
      </c>
      <c r="B65" s="10">
        <v>98</v>
      </c>
      <c r="C65" s="10">
        <v>546</v>
      </c>
      <c r="D65" s="10">
        <v>172</v>
      </c>
      <c r="E65" s="10">
        <v>31</v>
      </c>
      <c r="F65" s="10">
        <v>32</v>
      </c>
      <c r="G65" s="10">
        <v>325</v>
      </c>
      <c r="H65" s="10">
        <v>111</v>
      </c>
      <c r="I65" s="10">
        <v>30</v>
      </c>
      <c r="J65" s="10">
        <v>18</v>
      </c>
      <c r="K65" s="10">
        <v>328</v>
      </c>
      <c r="L65" s="10">
        <v>156</v>
      </c>
      <c r="M65" s="10">
        <v>27</v>
      </c>
      <c r="N65" s="10">
        <v>25</v>
      </c>
      <c r="O65" s="10">
        <v>338</v>
      </c>
      <c r="P65" s="10">
        <v>69</v>
      </c>
      <c r="Q65" s="10">
        <v>15</v>
      </c>
      <c r="R65" s="10">
        <v>43</v>
      </c>
      <c r="S65" s="10">
        <v>455</v>
      </c>
      <c r="T65" s="10">
        <v>138</v>
      </c>
      <c r="U65" s="10">
        <v>43</v>
      </c>
      <c r="V65" s="10">
        <v>40</v>
      </c>
      <c r="W65" s="10">
        <v>545</v>
      </c>
      <c r="X65" s="10">
        <v>170</v>
      </c>
      <c r="Y65" s="10">
        <v>22</v>
      </c>
      <c r="Z65" s="10">
        <v>43</v>
      </c>
      <c r="AA65" s="10">
        <v>421</v>
      </c>
      <c r="AB65" s="10">
        <v>150</v>
      </c>
      <c r="AC65" s="10">
        <v>20</v>
      </c>
      <c r="AD65" s="10">
        <v>62</v>
      </c>
      <c r="AE65" s="10">
        <v>367</v>
      </c>
      <c r="AF65" s="10">
        <v>159</v>
      </c>
      <c r="AG65" s="10">
        <v>38</v>
      </c>
      <c r="AH65" s="10">
        <v>67</v>
      </c>
      <c r="AI65" s="10">
        <v>339</v>
      </c>
      <c r="AJ65" s="10">
        <v>60</v>
      </c>
      <c r="AK65" s="10">
        <v>40</v>
      </c>
      <c r="AL65" s="10">
        <v>130</v>
      </c>
      <c r="AM65" s="10">
        <v>479</v>
      </c>
      <c r="AN65" s="10">
        <v>16</v>
      </c>
      <c r="AO65" s="10">
        <v>14</v>
      </c>
      <c r="AP65" s="10">
        <v>106</v>
      </c>
      <c r="AQ65" s="10">
        <v>500</v>
      </c>
      <c r="AR65" s="10">
        <v>85</v>
      </c>
      <c r="AS65" s="10">
        <v>31</v>
      </c>
      <c r="AT65" s="10">
        <v>64</v>
      </c>
      <c r="AU65" s="10">
        <v>315</v>
      </c>
      <c r="AV65" s="10">
        <v>60</v>
      </c>
      <c r="AW65" s="10">
        <v>39</v>
      </c>
    </row>
    <row r="66" spans="1:49" x14ac:dyDescent="0.15">
      <c r="A66" s="4" t="s">
        <v>4</v>
      </c>
      <c r="B66" s="10">
        <v>84</v>
      </c>
      <c r="C66" s="10">
        <v>269</v>
      </c>
      <c r="D66" s="10">
        <v>78</v>
      </c>
      <c r="E66" s="10">
        <v>17</v>
      </c>
      <c r="F66" s="10">
        <v>14</v>
      </c>
      <c r="G66" s="10">
        <v>75</v>
      </c>
      <c r="H66" s="10">
        <v>15</v>
      </c>
      <c r="I66" s="10">
        <v>-1</v>
      </c>
      <c r="J66" s="10">
        <v>9</v>
      </c>
      <c r="K66" s="10">
        <v>121</v>
      </c>
      <c r="L66" s="10">
        <v>18</v>
      </c>
      <c r="M66" s="10">
        <v>-5</v>
      </c>
      <c r="N66" s="10">
        <v>14</v>
      </c>
      <c r="O66" s="10">
        <v>131</v>
      </c>
      <c r="P66" s="10">
        <v>13</v>
      </c>
      <c r="Q66" s="10">
        <v>-3</v>
      </c>
      <c r="R66" s="10">
        <v>22</v>
      </c>
      <c r="S66" s="10">
        <v>175</v>
      </c>
      <c r="T66" s="10">
        <v>50</v>
      </c>
      <c r="U66" s="10">
        <v>-3</v>
      </c>
      <c r="V66" s="10">
        <v>33</v>
      </c>
      <c r="W66" s="10">
        <v>200</v>
      </c>
      <c r="X66" s="10">
        <v>69</v>
      </c>
      <c r="Y66" s="10">
        <v>4</v>
      </c>
      <c r="Z66" s="10">
        <v>7</v>
      </c>
      <c r="AA66" s="10">
        <v>148</v>
      </c>
      <c r="AB66" s="10">
        <v>26</v>
      </c>
      <c r="AC66" s="10">
        <v>-5</v>
      </c>
      <c r="AD66" s="10">
        <v>26</v>
      </c>
      <c r="AE66" s="10">
        <v>110</v>
      </c>
      <c r="AF66" s="10">
        <v>22</v>
      </c>
      <c r="AG66" s="10">
        <v>-3</v>
      </c>
      <c r="AH66" s="10">
        <v>25</v>
      </c>
      <c r="AI66" s="10">
        <v>125</v>
      </c>
      <c r="AJ66" s="10">
        <v>-18</v>
      </c>
      <c r="AK66" s="10">
        <v>-1</v>
      </c>
      <c r="AL66" s="10">
        <v>56</v>
      </c>
      <c r="AM66" s="10">
        <v>131</v>
      </c>
      <c r="AN66" s="10">
        <v>-40</v>
      </c>
      <c r="AO66" s="10">
        <v>-14</v>
      </c>
      <c r="AP66" s="10">
        <v>71</v>
      </c>
      <c r="AQ66" s="10">
        <v>231</v>
      </c>
      <c r="AR66" s="10">
        <v>-23</v>
      </c>
      <c r="AS66" s="10">
        <v>7</v>
      </c>
      <c r="AT66" s="10">
        <v>30</v>
      </c>
      <c r="AU66" s="10">
        <v>101</v>
      </c>
      <c r="AV66" s="10">
        <v>33</v>
      </c>
      <c r="AW66" s="10">
        <v>-2</v>
      </c>
    </row>
    <row r="67" spans="1:49" x14ac:dyDescent="0.15">
      <c r="A67" s="5" t="s">
        <v>5</v>
      </c>
      <c r="B67" s="10">
        <v>14</v>
      </c>
      <c r="C67" s="10">
        <v>277</v>
      </c>
      <c r="D67" s="10">
        <v>94</v>
      </c>
      <c r="E67" s="10">
        <v>14</v>
      </c>
      <c r="F67" s="10">
        <v>18</v>
      </c>
      <c r="G67" s="10">
        <v>250</v>
      </c>
      <c r="H67" s="10">
        <v>96</v>
      </c>
      <c r="I67" s="10">
        <v>31</v>
      </c>
      <c r="J67" s="10">
        <v>9</v>
      </c>
      <c r="K67" s="10">
        <v>207</v>
      </c>
      <c r="L67" s="10">
        <v>138</v>
      </c>
      <c r="M67" s="10">
        <v>32</v>
      </c>
      <c r="N67" s="10">
        <v>11</v>
      </c>
      <c r="O67" s="10">
        <v>207</v>
      </c>
      <c r="P67" s="10">
        <v>56</v>
      </c>
      <c r="Q67" s="10">
        <v>18</v>
      </c>
      <c r="R67" s="10">
        <v>21</v>
      </c>
      <c r="S67" s="10">
        <v>280</v>
      </c>
      <c r="T67" s="10">
        <v>88</v>
      </c>
      <c r="U67" s="10">
        <v>46</v>
      </c>
      <c r="V67" s="10">
        <v>7</v>
      </c>
      <c r="W67" s="10">
        <v>345</v>
      </c>
      <c r="X67" s="10">
        <v>101</v>
      </c>
      <c r="Y67" s="10">
        <v>18</v>
      </c>
      <c r="Z67" s="10">
        <v>36</v>
      </c>
      <c r="AA67" s="10">
        <v>273</v>
      </c>
      <c r="AB67" s="10">
        <v>124</v>
      </c>
      <c r="AC67" s="10">
        <v>25</v>
      </c>
      <c r="AD67" s="10">
        <v>36</v>
      </c>
      <c r="AE67" s="10">
        <v>257</v>
      </c>
      <c r="AF67" s="10">
        <v>137</v>
      </c>
      <c r="AG67" s="10">
        <v>41</v>
      </c>
      <c r="AH67" s="10">
        <v>42</v>
      </c>
      <c r="AI67" s="10">
        <v>214</v>
      </c>
      <c r="AJ67" s="10">
        <v>78</v>
      </c>
      <c r="AK67" s="10">
        <v>41</v>
      </c>
      <c r="AL67" s="10">
        <v>74</v>
      </c>
      <c r="AM67" s="10">
        <v>348</v>
      </c>
      <c r="AN67" s="10">
        <v>56</v>
      </c>
      <c r="AO67" s="10">
        <v>28</v>
      </c>
      <c r="AP67" s="10">
        <v>35</v>
      </c>
      <c r="AQ67" s="10">
        <v>269</v>
      </c>
      <c r="AR67" s="10">
        <v>108</v>
      </c>
      <c r="AS67" s="10">
        <v>24</v>
      </c>
      <c r="AT67" s="10">
        <v>34</v>
      </c>
      <c r="AU67" s="10">
        <v>214</v>
      </c>
      <c r="AV67" s="10">
        <v>27</v>
      </c>
      <c r="AW67" s="10">
        <v>41</v>
      </c>
    </row>
    <row r="68" spans="1:49" x14ac:dyDescent="0.15">
      <c r="A68" s="2" t="s">
        <v>6</v>
      </c>
      <c r="B68" s="10">
        <v>16</v>
      </c>
      <c r="C68" s="10">
        <v>-108</v>
      </c>
      <c r="D68" s="10">
        <v>-46</v>
      </c>
      <c r="E68" s="10">
        <v>29</v>
      </c>
      <c r="F68" s="10">
        <v>18</v>
      </c>
      <c r="G68" s="10">
        <v>200</v>
      </c>
      <c r="H68" s="10">
        <v>50</v>
      </c>
      <c r="I68" s="10">
        <v>86</v>
      </c>
      <c r="J68" s="10">
        <v>27</v>
      </c>
      <c r="K68" s="10">
        <v>137</v>
      </c>
      <c r="L68" s="10">
        <v>-16</v>
      </c>
      <c r="M68" s="10">
        <v>55</v>
      </c>
      <c r="N68" s="10">
        <v>38</v>
      </c>
      <c r="O68" s="10">
        <v>-103</v>
      </c>
      <c r="P68" s="10">
        <v>-28</v>
      </c>
      <c r="Q68" s="10">
        <v>71</v>
      </c>
      <c r="R68" s="10">
        <v>84</v>
      </c>
      <c r="S68" s="10">
        <v>252</v>
      </c>
      <c r="T68" s="10">
        <v>92</v>
      </c>
      <c r="U68" s="10">
        <v>45</v>
      </c>
      <c r="V68" s="10">
        <v>117</v>
      </c>
      <c r="W68" s="10">
        <v>315</v>
      </c>
      <c r="X68" s="10">
        <v>-58</v>
      </c>
      <c r="Y68" s="10">
        <v>47</v>
      </c>
      <c r="Z68" s="10">
        <v>71</v>
      </c>
      <c r="AA68" s="10">
        <v>782</v>
      </c>
      <c r="AB68" s="10">
        <v>78</v>
      </c>
      <c r="AC68" s="10">
        <v>0</v>
      </c>
      <c r="AD68" s="10">
        <v>126</v>
      </c>
      <c r="AE68" s="10">
        <v>752</v>
      </c>
      <c r="AF68" s="10">
        <v>129</v>
      </c>
      <c r="AG68" s="10">
        <v>46</v>
      </c>
      <c r="AH68" s="10">
        <v>100</v>
      </c>
      <c r="AI68" s="10">
        <v>705</v>
      </c>
      <c r="AJ68" s="10">
        <v>207</v>
      </c>
      <c r="AK68" s="10">
        <v>17</v>
      </c>
      <c r="AL68" s="10">
        <v>159</v>
      </c>
      <c r="AM68" s="10">
        <v>1115</v>
      </c>
      <c r="AN68" s="10">
        <v>237</v>
      </c>
      <c r="AO68" s="10">
        <v>35</v>
      </c>
      <c r="AP68" s="10">
        <v>145</v>
      </c>
      <c r="AQ68" s="10">
        <v>546</v>
      </c>
      <c r="AR68" s="10">
        <v>85</v>
      </c>
      <c r="AS68" s="10">
        <v>23</v>
      </c>
      <c r="AT68" s="10">
        <v>67</v>
      </c>
      <c r="AU68" s="10">
        <v>581</v>
      </c>
      <c r="AV68" s="10">
        <v>46</v>
      </c>
      <c r="AW68" s="10">
        <v>54</v>
      </c>
    </row>
    <row r="69" spans="1:49" x14ac:dyDescent="0.15">
      <c r="A69" s="2" t="s">
        <v>7</v>
      </c>
      <c r="B69" s="10">
        <v>-3</v>
      </c>
      <c r="C69" s="10">
        <v>105</v>
      </c>
      <c r="D69" s="10">
        <v>-21</v>
      </c>
      <c r="E69" s="10">
        <v>-12</v>
      </c>
      <c r="F69" s="10">
        <v>0</v>
      </c>
      <c r="G69" s="10">
        <v>30</v>
      </c>
      <c r="H69" s="10">
        <v>0</v>
      </c>
      <c r="I69" s="10">
        <v>10</v>
      </c>
      <c r="J69" s="10">
        <v>-5</v>
      </c>
      <c r="K69" s="10">
        <v>75</v>
      </c>
      <c r="L69" s="10">
        <v>-1</v>
      </c>
      <c r="M69" s="10">
        <v>0</v>
      </c>
      <c r="N69" s="10">
        <v>12</v>
      </c>
      <c r="O69" s="10">
        <v>255</v>
      </c>
      <c r="P69" s="10">
        <v>5</v>
      </c>
      <c r="Q69" s="10">
        <v>-9</v>
      </c>
      <c r="R69" s="10">
        <v>12</v>
      </c>
      <c r="S69" s="10">
        <v>98</v>
      </c>
      <c r="T69" s="10">
        <v>36</v>
      </c>
      <c r="U69" s="10">
        <v>18</v>
      </c>
      <c r="V69" s="10">
        <v>61</v>
      </c>
      <c r="W69" s="10">
        <v>57</v>
      </c>
      <c r="X69" s="10">
        <v>63</v>
      </c>
      <c r="Y69" s="10">
        <v>42</v>
      </c>
      <c r="Z69" s="10">
        <v>23</v>
      </c>
      <c r="AA69" s="10">
        <v>190</v>
      </c>
      <c r="AB69" s="10">
        <v>77</v>
      </c>
      <c r="AC69" s="10">
        <v>27</v>
      </c>
      <c r="AD69" s="10">
        <v>58</v>
      </c>
      <c r="AE69" s="10">
        <v>282</v>
      </c>
      <c r="AF69" s="10">
        <v>111</v>
      </c>
      <c r="AG69" s="10">
        <v>43</v>
      </c>
      <c r="AH69" s="10">
        <v>43</v>
      </c>
      <c r="AI69" s="10">
        <v>196</v>
      </c>
      <c r="AJ69" s="10">
        <v>25</v>
      </c>
      <c r="AK69" s="10">
        <v>44</v>
      </c>
      <c r="AL69" s="10">
        <v>85</v>
      </c>
      <c r="AM69" s="10">
        <v>423</v>
      </c>
      <c r="AN69" s="10">
        <v>96</v>
      </c>
      <c r="AO69" s="10">
        <v>53</v>
      </c>
      <c r="AP69" s="10">
        <v>56</v>
      </c>
      <c r="AQ69" s="10">
        <v>316</v>
      </c>
      <c r="AR69" s="10">
        <v>68</v>
      </c>
      <c r="AS69" s="10">
        <v>2</v>
      </c>
      <c r="AT69" s="10">
        <v>39</v>
      </c>
      <c r="AU69" s="10">
        <v>151</v>
      </c>
      <c r="AV69" s="10">
        <v>72</v>
      </c>
      <c r="AW69" s="10">
        <v>31</v>
      </c>
    </row>
    <row r="70" spans="1:49" x14ac:dyDescent="0.15">
      <c r="A70" s="2" t="s">
        <v>8</v>
      </c>
      <c r="B70" s="10">
        <v>14</v>
      </c>
      <c r="C70" s="10">
        <v>115</v>
      </c>
      <c r="D70" s="10">
        <v>57</v>
      </c>
      <c r="E70" s="10">
        <v>-14</v>
      </c>
      <c r="F70" s="10">
        <v>27</v>
      </c>
      <c r="G70" s="10">
        <v>115</v>
      </c>
      <c r="H70" s="10">
        <v>166</v>
      </c>
      <c r="I70" s="10">
        <v>41</v>
      </c>
      <c r="J70" s="10">
        <v>55</v>
      </c>
      <c r="K70" s="10">
        <v>103</v>
      </c>
      <c r="L70" s="10">
        <v>149</v>
      </c>
      <c r="M70" s="10">
        <v>-25</v>
      </c>
      <c r="N70" s="10">
        <v>26</v>
      </c>
      <c r="O70" s="10">
        <v>176</v>
      </c>
      <c r="P70" s="10">
        <v>196</v>
      </c>
      <c r="Q70" s="10">
        <v>21</v>
      </c>
      <c r="R70" s="10">
        <v>23</v>
      </c>
      <c r="S70" s="10">
        <v>54</v>
      </c>
      <c r="T70" s="10">
        <v>222</v>
      </c>
      <c r="U70" s="10">
        <v>-32</v>
      </c>
      <c r="V70" s="10">
        <v>82</v>
      </c>
      <c r="W70" s="10">
        <v>524</v>
      </c>
      <c r="X70" s="10">
        <v>470</v>
      </c>
      <c r="Y70" s="10">
        <v>76</v>
      </c>
      <c r="Z70" s="10">
        <v>10</v>
      </c>
      <c r="AA70" s="10">
        <v>-77</v>
      </c>
      <c r="AB70" s="10">
        <v>243</v>
      </c>
      <c r="AC70" s="10">
        <v>49</v>
      </c>
      <c r="AD70" s="10">
        <v>1</v>
      </c>
      <c r="AE70" s="10">
        <v>104</v>
      </c>
      <c r="AF70" s="10">
        <v>251</v>
      </c>
      <c r="AG70" s="10">
        <v>31</v>
      </c>
      <c r="AH70" s="10">
        <v>28</v>
      </c>
      <c r="AI70" s="10">
        <v>156</v>
      </c>
      <c r="AJ70" s="10">
        <v>177</v>
      </c>
      <c r="AK70" s="10">
        <v>72</v>
      </c>
      <c r="AL70" s="10">
        <v>22</v>
      </c>
      <c r="AM70" s="10">
        <v>263</v>
      </c>
      <c r="AN70" s="10">
        <v>279</v>
      </c>
      <c r="AO70" s="10">
        <v>49</v>
      </c>
      <c r="AP70" s="10">
        <v>38</v>
      </c>
      <c r="AQ70" s="10">
        <v>111</v>
      </c>
      <c r="AR70" s="10">
        <v>279</v>
      </c>
      <c r="AS70" s="10">
        <v>67</v>
      </c>
      <c r="AT70" s="10">
        <v>34</v>
      </c>
      <c r="AU70" s="10">
        <v>275</v>
      </c>
      <c r="AV70" s="10">
        <v>213</v>
      </c>
      <c r="AW70" s="10">
        <v>80</v>
      </c>
    </row>
    <row r="71" spans="1:49" x14ac:dyDescent="0.15">
      <c r="A71" s="2" t="s">
        <v>9</v>
      </c>
      <c r="B71" s="10">
        <v>287</v>
      </c>
      <c r="C71" s="10">
        <v>3282</v>
      </c>
      <c r="D71" s="10">
        <v>407</v>
      </c>
      <c r="E71" s="10">
        <v>45</v>
      </c>
      <c r="F71" s="10">
        <v>191</v>
      </c>
      <c r="G71" s="10">
        <v>2917</v>
      </c>
      <c r="H71" s="10">
        <v>225</v>
      </c>
      <c r="I71" s="10">
        <v>18</v>
      </c>
      <c r="J71" s="10">
        <v>222</v>
      </c>
      <c r="K71" s="10">
        <v>3149</v>
      </c>
      <c r="L71" s="10">
        <v>322</v>
      </c>
      <c r="M71" s="10">
        <v>114</v>
      </c>
      <c r="N71" s="10">
        <v>221</v>
      </c>
      <c r="O71" s="10">
        <v>3522</v>
      </c>
      <c r="P71" s="10">
        <v>256</v>
      </c>
      <c r="Q71" s="10">
        <v>26</v>
      </c>
      <c r="R71" s="10">
        <v>239</v>
      </c>
      <c r="S71" s="10">
        <v>3589</v>
      </c>
      <c r="T71" s="10">
        <v>295</v>
      </c>
      <c r="U71" s="10">
        <v>54</v>
      </c>
      <c r="V71" s="10">
        <v>274</v>
      </c>
      <c r="W71" s="10">
        <v>3776</v>
      </c>
      <c r="X71" s="10">
        <v>318</v>
      </c>
      <c r="Y71" s="10">
        <v>111</v>
      </c>
      <c r="Z71" s="10">
        <v>346</v>
      </c>
      <c r="AA71" s="10">
        <v>5259</v>
      </c>
      <c r="AB71" s="10">
        <v>363</v>
      </c>
      <c r="AC71" s="10">
        <v>104</v>
      </c>
      <c r="AD71" s="10">
        <v>380</v>
      </c>
      <c r="AE71" s="10">
        <v>3967</v>
      </c>
      <c r="AF71" s="10">
        <v>178</v>
      </c>
      <c r="AG71" s="10">
        <v>126</v>
      </c>
      <c r="AH71" s="10">
        <v>408</v>
      </c>
      <c r="AI71" s="10">
        <v>4189</v>
      </c>
      <c r="AJ71" s="10">
        <v>49</v>
      </c>
      <c r="AK71" s="10">
        <v>141</v>
      </c>
      <c r="AL71" s="10">
        <v>589</v>
      </c>
      <c r="AM71" s="10">
        <v>6093</v>
      </c>
      <c r="AN71" s="10">
        <v>339</v>
      </c>
      <c r="AO71" s="10">
        <v>113</v>
      </c>
      <c r="AP71" s="10">
        <v>606</v>
      </c>
      <c r="AQ71" s="10">
        <v>5124</v>
      </c>
      <c r="AR71" s="10">
        <v>279</v>
      </c>
      <c r="AS71" s="10">
        <v>162</v>
      </c>
      <c r="AT71" s="10">
        <v>348</v>
      </c>
      <c r="AU71" s="10">
        <v>3984</v>
      </c>
      <c r="AV71" s="10">
        <v>144</v>
      </c>
      <c r="AW71" s="10">
        <v>102</v>
      </c>
    </row>
    <row r="72" spans="1:49" x14ac:dyDescent="0.15">
      <c r="A72" s="2" t="s">
        <v>10</v>
      </c>
      <c r="B72" s="10">
        <v>48</v>
      </c>
      <c r="C72" s="10">
        <v>754</v>
      </c>
      <c r="D72" s="10">
        <v>169</v>
      </c>
      <c r="E72" s="10">
        <v>39</v>
      </c>
      <c r="F72" s="10">
        <v>110</v>
      </c>
      <c r="G72" s="10">
        <v>919</v>
      </c>
      <c r="H72" s="10">
        <v>250</v>
      </c>
      <c r="I72" s="10">
        <v>85</v>
      </c>
      <c r="J72" s="10">
        <v>106</v>
      </c>
      <c r="K72" s="10">
        <v>895</v>
      </c>
      <c r="L72" s="10">
        <v>372</v>
      </c>
      <c r="M72" s="10">
        <v>63</v>
      </c>
      <c r="N72" s="10">
        <v>110</v>
      </c>
      <c r="O72" s="10">
        <v>787</v>
      </c>
      <c r="P72" s="10">
        <v>245</v>
      </c>
      <c r="Q72" s="10">
        <v>117</v>
      </c>
      <c r="R72" s="10">
        <v>65</v>
      </c>
      <c r="S72" s="10">
        <v>503</v>
      </c>
      <c r="T72" s="10">
        <v>207</v>
      </c>
      <c r="U72" s="10">
        <v>89</v>
      </c>
      <c r="V72" s="10">
        <v>79</v>
      </c>
      <c r="W72" s="10">
        <v>607</v>
      </c>
      <c r="X72" s="10">
        <v>216</v>
      </c>
      <c r="Y72" s="10">
        <v>83</v>
      </c>
      <c r="Z72" s="10">
        <v>56</v>
      </c>
      <c r="AA72" s="10">
        <v>1150</v>
      </c>
      <c r="AB72" s="10">
        <v>437</v>
      </c>
      <c r="AC72" s="10">
        <v>70</v>
      </c>
      <c r="AD72" s="10">
        <v>47</v>
      </c>
      <c r="AE72" s="10">
        <v>907</v>
      </c>
      <c r="AF72" s="10">
        <v>334</v>
      </c>
      <c r="AG72" s="10">
        <v>145</v>
      </c>
      <c r="AH72" s="10">
        <v>41</v>
      </c>
      <c r="AI72" s="10">
        <v>1022</v>
      </c>
      <c r="AJ72" s="10">
        <v>314</v>
      </c>
      <c r="AK72" s="10">
        <v>99</v>
      </c>
      <c r="AL72" s="10">
        <v>73</v>
      </c>
      <c r="AM72" s="10">
        <v>1473</v>
      </c>
      <c r="AN72" s="10">
        <v>311</v>
      </c>
      <c r="AO72" s="10">
        <v>104</v>
      </c>
      <c r="AP72" s="10">
        <v>15</v>
      </c>
      <c r="AQ72" s="10">
        <v>906</v>
      </c>
      <c r="AR72" s="10">
        <v>341</v>
      </c>
      <c r="AS72" s="10">
        <v>45</v>
      </c>
      <c r="AT72" s="10">
        <v>66</v>
      </c>
      <c r="AU72" s="10">
        <v>1052</v>
      </c>
      <c r="AV72" s="10">
        <v>298</v>
      </c>
      <c r="AW72" s="10">
        <v>119</v>
      </c>
    </row>
    <row r="73" spans="1:49" x14ac:dyDescent="0.15">
      <c r="A73" s="2" t="s">
        <v>11</v>
      </c>
      <c r="B73" s="10">
        <v>1</v>
      </c>
      <c r="C73" s="10">
        <v>-68</v>
      </c>
      <c r="D73" s="10">
        <v>20</v>
      </c>
      <c r="E73" s="10">
        <v>1</v>
      </c>
      <c r="F73" s="10">
        <v>3</v>
      </c>
      <c r="G73" s="10">
        <v>-13</v>
      </c>
      <c r="H73" s="10">
        <v>31</v>
      </c>
      <c r="I73" s="10">
        <v>37</v>
      </c>
      <c r="J73" s="10">
        <v>43</v>
      </c>
      <c r="K73" s="10">
        <v>-47</v>
      </c>
      <c r="L73" s="10">
        <v>92</v>
      </c>
      <c r="M73" s="10">
        <v>50</v>
      </c>
      <c r="N73" s="10">
        <v>-16</v>
      </c>
      <c r="O73" s="10">
        <v>-147</v>
      </c>
      <c r="P73" s="10">
        <v>56</v>
      </c>
      <c r="Q73" s="10">
        <v>58</v>
      </c>
      <c r="R73" s="10">
        <v>16</v>
      </c>
      <c r="S73" s="10">
        <v>-142</v>
      </c>
      <c r="T73" s="10">
        <v>95</v>
      </c>
      <c r="U73" s="10">
        <v>24</v>
      </c>
      <c r="V73" s="10">
        <v>-3</v>
      </c>
      <c r="W73" s="10">
        <v>-115</v>
      </c>
      <c r="X73" s="10">
        <v>27</v>
      </c>
      <c r="Y73" s="10">
        <v>13</v>
      </c>
      <c r="Z73" s="10">
        <v>-6</v>
      </c>
      <c r="AA73" s="10">
        <v>-193</v>
      </c>
      <c r="AB73" s="10">
        <v>15</v>
      </c>
      <c r="AC73" s="10">
        <v>48</v>
      </c>
      <c r="AD73" s="10">
        <v>-7</v>
      </c>
      <c r="AE73" s="10">
        <v>-149</v>
      </c>
      <c r="AF73" s="10">
        <v>-17</v>
      </c>
      <c r="AG73" s="10">
        <v>45</v>
      </c>
      <c r="AH73" s="10">
        <v>-13</v>
      </c>
      <c r="AI73" s="10">
        <v>-180</v>
      </c>
      <c r="AJ73" s="10">
        <v>18</v>
      </c>
      <c r="AK73" s="10">
        <v>6</v>
      </c>
      <c r="AL73" s="10">
        <v>-8</v>
      </c>
      <c r="AM73" s="10">
        <v>-285</v>
      </c>
      <c r="AN73" s="10">
        <v>38</v>
      </c>
      <c r="AO73" s="10">
        <v>11</v>
      </c>
      <c r="AP73" s="10">
        <v>-17</v>
      </c>
      <c r="AQ73" s="10">
        <v>-389</v>
      </c>
      <c r="AR73" s="10">
        <v>-26</v>
      </c>
      <c r="AS73" s="10">
        <v>11</v>
      </c>
      <c r="AT73" s="10">
        <v>-11</v>
      </c>
      <c r="AU73" s="10">
        <v>-181</v>
      </c>
      <c r="AV73" s="10">
        <v>52</v>
      </c>
      <c r="AW73" s="10">
        <v>38</v>
      </c>
    </row>
    <row r="74" spans="1:49" x14ac:dyDescent="0.15">
      <c r="A74" s="2" t="s">
        <v>12</v>
      </c>
      <c r="B74" s="10">
        <v>-19</v>
      </c>
      <c r="C74" s="10">
        <v>-198</v>
      </c>
      <c r="D74" s="10">
        <v>-70</v>
      </c>
      <c r="E74" s="10">
        <v>-2</v>
      </c>
      <c r="F74" s="10">
        <v>-26</v>
      </c>
      <c r="G74" s="10">
        <v>-109</v>
      </c>
      <c r="H74" s="10">
        <v>19</v>
      </c>
      <c r="I74" s="10">
        <v>45</v>
      </c>
      <c r="J74" s="10">
        <v>9</v>
      </c>
      <c r="K74" s="10">
        <v>-103</v>
      </c>
      <c r="L74" s="10">
        <v>17</v>
      </c>
      <c r="M74" s="10">
        <v>53</v>
      </c>
      <c r="N74" s="10">
        <v>-35</v>
      </c>
      <c r="O74" s="10">
        <v>-206</v>
      </c>
      <c r="P74" s="10">
        <v>17</v>
      </c>
      <c r="Q74" s="10">
        <v>31</v>
      </c>
      <c r="R74" s="10">
        <v>-21</v>
      </c>
      <c r="S74" s="10">
        <v>-168</v>
      </c>
      <c r="T74" s="10">
        <v>50</v>
      </c>
      <c r="U74" s="10">
        <v>13</v>
      </c>
      <c r="V74" s="10">
        <v>-23</v>
      </c>
      <c r="W74" s="10">
        <v>-198</v>
      </c>
      <c r="X74" s="10">
        <v>39</v>
      </c>
      <c r="Y74" s="10">
        <v>6</v>
      </c>
      <c r="Z74" s="10">
        <v>-3</v>
      </c>
      <c r="AA74" s="10">
        <v>-526</v>
      </c>
      <c r="AB74" s="10">
        <v>3</v>
      </c>
      <c r="AC74" s="10">
        <v>29</v>
      </c>
      <c r="AD74" s="10">
        <v>-31</v>
      </c>
      <c r="AE74" s="10">
        <v>-310</v>
      </c>
      <c r="AF74" s="10">
        <v>92</v>
      </c>
      <c r="AG74" s="10">
        <v>52</v>
      </c>
      <c r="AH74" s="10">
        <v>-12</v>
      </c>
      <c r="AI74" s="10">
        <v>-337</v>
      </c>
      <c r="AJ74" s="10">
        <v>87</v>
      </c>
      <c r="AK74" s="10">
        <v>39</v>
      </c>
      <c r="AL74" s="10">
        <v>-63</v>
      </c>
      <c r="AM74" s="10">
        <v>-474</v>
      </c>
      <c r="AN74" s="10">
        <v>33</v>
      </c>
      <c r="AO74" s="10">
        <v>44</v>
      </c>
      <c r="AP74" s="10">
        <v>-24</v>
      </c>
      <c r="AQ74" s="10">
        <v>-595</v>
      </c>
      <c r="AR74" s="10">
        <v>42</v>
      </c>
      <c r="AS74" s="10">
        <v>52</v>
      </c>
      <c r="AT74" s="10">
        <v>-20</v>
      </c>
      <c r="AU74" s="10">
        <v>-472</v>
      </c>
      <c r="AV74" s="10">
        <v>124</v>
      </c>
      <c r="AW74" s="10">
        <v>36</v>
      </c>
    </row>
    <row r="75" spans="1:49" x14ac:dyDescent="0.15">
      <c r="A75" s="2" t="s">
        <v>13</v>
      </c>
      <c r="B75" s="10">
        <v>64</v>
      </c>
      <c r="C75" s="10">
        <v>2493</v>
      </c>
      <c r="D75" s="10">
        <v>563</v>
      </c>
      <c r="E75" s="10">
        <v>49</v>
      </c>
      <c r="F75" s="10">
        <v>-11</v>
      </c>
      <c r="G75" s="10">
        <v>987</v>
      </c>
      <c r="H75" s="10">
        <v>-268</v>
      </c>
      <c r="I75" s="10">
        <v>-171</v>
      </c>
      <c r="J75" s="10">
        <v>11</v>
      </c>
      <c r="K75" s="10">
        <v>312</v>
      </c>
      <c r="L75" s="10">
        <v>-487</v>
      </c>
      <c r="M75" s="10">
        <v>-167</v>
      </c>
      <c r="N75" s="10">
        <v>-4</v>
      </c>
      <c r="O75" s="10">
        <v>176</v>
      </c>
      <c r="P75" s="10">
        <v>-524</v>
      </c>
      <c r="Q75" s="10">
        <v>-195</v>
      </c>
      <c r="R75" s="10">
        <v>10</v>
      </c>
      <c r="S75" s="10">
        <v>-58</v>
      </c>
      <c r="T75" s="10">
        <v>-626</v>
      </c>
      <c r="U75" s="10">
        <v>-208</v>
      </c>
      <c r="V75" s="10">
        <v>5</v>
      </c>
      <c r="W75" s="10">
        <v>242</v>
      </c>
      <c r="X75" s="10">
        <v>-419</v>
      </c>
      <c r="Y75" s="10">
        <v>-118</v>
      </c>
      <c r="Z75" s="10">
        <v>-34</v>
      </c>
      <c r="AA75" s="10">
        <v>1946</v>
      </c>
      <c r="AB75" s="10">
        <v>-65</v>
      </c>
      <c r="AC75" s="10">
        <v>-257</v>
      </c>
      <c r="AD75" s="10">
        <v>8</v>
      </c>
      <c r="AE75" s="10">
        <v>1851</v>
      </c>
      <c r="AF75" s="10">
        <v>-178</v>
      </c>
      <c r="AG75" s="10">
        <v>-222</v>
      </c>
      <c r="AH75" s="10">
        <v>23</v>
      </c>
      <c r="AI75" s="10">
        <v>2577</v>
      </c>
      <c r="AJ75" s="10">
        <v>361</v>
      </c>
      <c r="AK75" s="10">
        <v>-71</v>
      </c>
      <c r="AL75" s="10">
        <v>70</v>
      </c>
      <c r="AM75" s="10">
        <v>3766</v>
      </c>
      <c r="AN75" s="10">
        <v>619</v>
      </c>
      <c r="AO75" s="10">
        <v>-106</v>
      </c>
      <c r="AP75" s="10">
        <v>49</v>
      </c>
      <c r="AQ75" s="10">
        <v>3164</v>
      </c>
      <c r="AR75" s="10">
        <v>500</v>
      </c>
      <c r="AS75" s="10">
        <v>-64</v>
      </c>
      <c r="AT75" s="10">
        <v>9</v>
      </c>
      <c r="AU75" s="10">
        <v>2522</v>
      </c>
      <c r="AV75" s="10">
        <v>126</v>
      </c>
      <c r="AW75" s="10">
        <v>-195</v>
      </c>
    </row>
    <row r="76" spans="1:49" x14ac:dyDescent="0.15">
      <c r="A76" s="2" t="s">
        <v>14</v>
      </c>
      <c r="B76" s="10">
        <v>3</v>
      </c>
      <c r="C76" s="10">
        <v>-568</v>
      </c>
      <c r="D76" s="10">
        <v>-15</v>
      </c>
      <c r="E76" s="10">
        <v>-7</v>
      </c>
      <c r="F76" s="10">
        <v>-3</v>
      </c>
      <c r="G76" s="10">
        <v>-515</v>
      </c>
      <c r="H76" s="10">
        <v>-42</v>
      </c>
      <c r="I76" s="10">
        <v>-30</v>
      </c>
      <c r="J76" s="10">
        <v>16</v>
      </c>
      <c r="K76" s="10">
        <v>-564</v>
      </c>
      <c r="L76" s="10">
        <v>31</v>
      </c>
      <c r="M76" s="10">
        <v>4</v>
      </c>
      <c r="N76" s="10">
        <v>3</v>
      </c>
      <c r="O76" s="10">
        <v>-595</v>
      </c>
      <c r="P76" s="10">
        <v>-69</v>
      </c>
      <c r="Q76" s="10">
        <v>4</v>
      </c>
      <c r="R76" s="10">
        <v>-36</v>
      </c>
      <c r="S76" s="10">
        <v>-656</v>
      </c>
      <c r="T76" s="10">
        <v>-33</v>
      </c>
      <c r="U76" s="10">
        <v>12</v>
      </c>
      <c r="V76" s="10">
        <v>-31</v>
      </c>
      <c r="W76" s="10">
        <v>-562</v>
      </c>
      <c r="X76" s="10">
        <v>33</v>
      </c>
      <c r="Y76" s="10">
        <v>39</v>
      </c>
      <c r="Z76" s="10">
        <v>-54</v>
      </c>
      <c r="AA76" s="10">
        <v>-1047</v>
      </c>
      <c r="AB76" s="10">
        <v>-139</v>
      </c>
      <c r="AC76" s="10">
        <v>12</v>
      </c>
      <c r="AD76" s="10">
        <v>-40</v>
      </c>
      <c r="AE76" s="10">
        <v>-676</v>
      </c>
      <c r="AF76" s="10">
        <v>68</v>
      </c>
      <c r="AG76" s="10">
        <v>10</v>
      </c>
      <c r="AH76" s="10">
        <v>-49</v>
      </c>
      <c r="AI76" s="10">
        <v>-657</v>
      </c>
      <c r="AJ76" s="10">
        <v>-18</v>
      </c>
      <c r="AK76" s="10">
        <v>36</v>
      </c>
      <c r="AL76" s="10">
        <v>-65</v>
      </c>
      <c r="AM76" s="10">
        <v>-911</v>
      </c>
      <c r="AN76" s="10">
        <v>37</v>
      </c>
      <c r="AO76" s="10">
        <v>72</v>
      </c>
      <c r="AP76" s="10">
        <v>-72</v>
      </c>
      <c r="AQ76" s="10">
        <v>-846</v>
      </c>
      <c r="AR76" s="10">
        <v>21</v>
      </c>
      <c r="AS76" s="10">
        <v>50</v>
      </c>
      <c r="AT76" s="10">
        <v>-43</v>
      </c>
      <c r="AU76" s="10">
        <v>-614</v>
      </c>
      <c r="AV76" s="10">
        <v>119</v>
      </c>
      <c r="AW76" s="10">
        <v>57</v>
      </c>
    </row>
    <row r="77" spans="1:49" x14ac:dyDescent="0.15">
      <c r="A77" s="2" t="s">
        <v>15</v>
      </c>
      <c r="B77" s="10">
        <v>-18</v>
      </c>
      <c r="C77" s="10">
        <v>-228</v>
      </c>
      <c r="D77" s="10">
        <v>31</v>
      </c>
      <c r="E77" s="10">
        <v>1</v>
      </c>
      <c r="F77" s="10">
        <v>-10</v>
      </c>
      <c r="G77" s="10">
        <v>-225</v>
      </c>
      <c r="H77" s="10">
        <v>-6</v>
      </c>
      <c r="I77" s="10">
        <v>-4</v>
      </c>
      <c r="J77" s="10">
        <v>-13</v>
      </c>
      <c r="K77" s="10">
        <v>-233</v>
      </c>
      <c r="L77" s="10">
        <v>-44</v>
      </c>
      <c r="M77" s="10">
        <v>8</v>
      </c>
      <c r="N77" s="10">
        <v>-4</v>
      </c>
      <c r="O77" s="10">
        <v>-251</v>
      </c>
      <c r="P77" s="10">
        <v>-35</v>
      </c>
      <c r="Q77" s="10">
        <v>-7</v>
      </c>
      <c r="R77" s="10">
        <v>4</v>
      </c>
      <c r="S77" s="10">
        <v>-262</v>
      </c>
      <c r="T77" s="10">
        <v>-46</v>
      </c>
      <c r="U77" s="10">
        <v>3</v>
      </c>
      <c r="V77" s="10">
        <v>-4</v>
      </c>
      <c r="W77" s="10">
        <v>-287</v>
      </c>
      <c r="X77" s="10">
        <v>-34</v>
      </c>
      <c r="Y77" s="10">
        <v>9</v>
      </c>
      <c r="Z77" s="10">
        <v>-11</v>
      </c>
      <c r="AA77" s="10">
        <v>-522</v>
      </c>
      <c r="AB77" s="10">
        <v>-48</v>
      </c>
      <c r="AC77" s="10">
        <v>18</v>
      </c>
      <c r="AD77" s="10">
        <v>-28</v>
      </c>
      <c r="AE77" s="10">
        <v>-404</v>
      </c>
      <c r="AF77" s="10">
        <v>-64</v>
      </c>
      <c r="AG77" s="10">
        <v>17</v>
      </c>
      <c r="AH77" s="10">
        <v>-22</v>
      </c>
      <c r="AI77" s="10">
        <v>-431</v>
      </c>
      <c r="AJ77" s="10">
        <v>-77</v>
      </c>
      <c r="AK77" s="10">
        <v>-12</v>
      </c>
      <c r="AL77" s="10">
        <v>-24</v>
      </c>
      <c r="AM77" s="10">
        <v>-533</v>
      </c>
      <c r="AN77" s="10">
        <v>-87</v>
      </c>
      <c r="AO77" s="10">
        <v>-9</v>
      </c>
      <c r="AP77" s="10">
        <v>-24</v>
      </c>
      <c r="AQ77" s="10">
        <v>-553</v>
      </c>
      <c r="AR77" s="10">
        <v>-117</v>
      </c>
      <c r="AS77" s="10">
        <v>-1</v>
      </c>
      <c r="AT77" s="10">
        <v>-17</v>
      </c>
      <c r="AU77" s="10">
        <v>-510</v>
      </c>
      <c r="AV77" s="10">
        <v>-103</v>
      </c>
      <c r="AW77" s="10">
        <v>-6</v>
      </c>
    </row>
    <row r="78" spans="1:49" x14ac:dyDescent="0.15">
      <c r="A78" s="2" t="s">
        <v>16</v>
      </c>
      <c r="B78" s="10">
        <v>-388</v>
      </c>
      <c r="C78" s="10">
        <v>-4265</v>
      </c>
      <c r="D78" s="10">
        <v>-679</v>
      </c>
      <c r="E78" s="10">
        <v>-127</v>
      </c>
      <c r="F78" s="10">
        <v>-253</v>
      </c>
      <c r="G78" s="10">
        <v>-3469</v>
      </c>
      <c r="H78" s="10">
        <v>-456</v>
      </c>
      <c r="I78" s="10">
        <v>-27</v>
      </c>
      <c r="J78" s="10">
        <v>-398</v>
      </c>
      <c r="K78" s="10">
        <v>-3545</v>
      </c>
      <c r="L78" s="10">
        <v>-260</v>
      </c>
      <c r="M78" s="10">
        <v>-119</v>
      </c>
      <c r="N78" s="10">
        <v>-336</v>
      </c>
      <c r="O78" s="10">
        <v>-3397</v>
      </c>
      <c r="P78" s="10">
        <v>-262</v>
      </c>
      <c r="Q78" s="10">
        <v>-103</v>
      </c>
      <c r="R78" s="10">
        <v>-396</v>
      </c>
      <c r="S78" s="10">
        <v>-3756</v>
      </c>
      <c r="T78" s="10">
        <v>-253</v>
      </c>
      <c r="U78" s="10">
        <v>-50</v>
      </c>
      <c r="V78" s="10">
        <v>-487</v>
      </c>
      <c r="W78" s="10">
        <v>-3671</v>
      </c>
      <c r="X78" s="10">
        <v>-413</v>
      </c>
      <c r="Y78" s="10">
        <v>-106</v>
      </c>
      <c r="Z78" s="10">
        <v>-424</v>
      </c>
      <c r="AA78" s="10">
        <v>-5898</v>
      </c>
      <c r="AB78" s="10">
        <v>-399</v>
      </c>
      <c r="AC78" s="10">
        <v>-74</v>
      </c>
      <c r="AD78" s="10">
        <v>-433</v>
      </c>
      <c r="AE78" s="10">
        <v>-4434</v>
      </c>
      <c r="AF78" s="10">
        <v>-292</v>
      </c>
      <c r="AG78" s="10">
        <v>-117</v>
      </c>
      <c r="AH78" s="10">
        <v>-500</v>
      </c>
      <c r="AI78" s="10">
        <v>-5124</v>
      </c>
      <c r="AJ78" s="10">
        <v>-280</v>
      </c>
      <c r="AK78" s="10">
        <v>-143</v>
      </c>
      <c r="AL78" s="10">
        <v>-773</v>
      </c>
      <c r="AM78" s="10">
        <v>-7271</v>
      </c>
      <c r="AN78" s="10">
        <v>-579</v>
      </c>
      <c r="AO78" s="10">
        <v>-166</v>
      </c>
      <c r="AP78" s="10">
        <v>-800</v>
      </c>
      <c r="AQ78" s="10">
        <v>-6789</v>
      </c>
      <c r="AR78" s="10">
        <v>-647</v>
      </c>
      <c r="AS78" s="10">
        <v>-187</v>
      </c>
      <c r="AT78" s="10">
        <v>-450</v>
      </c>
      <c r="AU78" s="10">
        <v>-5163</v>
      </c>
      <c r="AV78" s="10">
        <v>-356</v>
      </c>
      <c r="AW78" s="10">
        <v>-218</v>
      </c>
    </row>
    <row r="79" spans="1:49" x14ac:dyDescent="0.15">
      <c r="A79" s="2" t="s">
        <v>17</v>
      </c>
      <c r="B79" s="10">
        <v>-296</v>
      </c>
      <c r="C79" s="10">
        <v>-3461</v>
      </c>
      <c r="D79" s="10">
        <v>-190</v>
      </c>
      <c r="E79" s="10">
        <v>10</v>
      </c>
      <c r="F79" s="10">
        <v>-247</v>
      </c>
      <c r="G79" s="10">
        <v>-2906</v>
      </c>
      <c r="H79" s="10">
        <v>-95</v>
      </c>
      <c r="I79" s="10">
        <v>8</v>
      </c>
      <c r="J79" s="10">
        <v>-266</v>
      </c>
      <c r="K79" s="10">
        <v>-2742</v>
      </c>
      <c r="L79" s="10">
        <v>-106</v>
      </c>
      <c r="M79" s="10">
        <v>-30</v>
      </c>
      <c r="N79" s="10">
        <v>-313</v>
      </c>
      <c r="O79" s="10">
        <v>-2785</v>
      </c>
      <c r="P79" s="10">
        <v>-10</v>
      </c>
      <c r="Q79" s="10">
        <v>-6</v>
      </c>
      <c r="R79" s="10">
        <v>-297</v>
      </c>
      <c r="S79" s="10">
        <v>-3007</v>
      </c>
      <c r="T79" s="10">
        <v>-80</v>
      </c>
      <c r="U79" s="10">
        <v>16</v>
      </c>
      <c r="V79" s="10">
        <v>-321</v>
      </c>
      <c r="W79" s="10">
        <v>-3102</v>
      </c>
      <c r="X79" s="10">
        <v>-176</v>
      </c>
      <c r="Y79" s="10">
        <v>-73</v>
      </c>
      <c r="Z79" s="10">
        <v>-328</v>
      </c>
      <c r="AA79" s="10">
        <v>-4555</v>
      </c>
      <c r="AB79" s="10">
        <v>-182</v>
      </c>
      <c r="AC79" s="10">
        <v>-48</v>
      </c>
      <c r="AD79" s="10">
        <v>-296</v>
      </c>
      <c r="AE79" s="10">
        <v>-3327</v>
      </c>
      <c r="AF79" s="10">
        <v>94</v>
      </c>
      <c r="AG79" s="10">
        <v>-18</v>
      </c>
      <c r="AH79" s="10">
        <v>-349</v>
      </c>
      <c r="AI79" s="10">
        <v>-3287</v>
      </c>
      <c r="AJ79" s="10">
        <v>73</v>
      </c>
      <c r="AK79" s="10">
        <v>-20</v>
      </c>
      <c r="AL79" s="10">
        <v>-568</v>
      </c>
      <c r="AM79" s="10">
        <v>-5116</v>
      </c>
      <c r="AN79" s="10">
        <v>-118</v>
      </c>
      <c r="AO79" s="10">
        <v>-31</v>
      </c>
      <c r="AP79" s="10">
        <v>-635</v>
      </c>
      <c r="AQ79" s="10">
        <v>-4877</v>
      </c>
      <c r="AR79" s="10">
        <v>-26</v>
      </c>
      <c r="AS79" s="10">
        <v>-39</v>
      </c>
      <c r="AT79" s="10">
        <v>-423</v>
      </c>
      <c r="AU79" s="10">
        <v>-3766</v>
      </c>
      <c r="AV79" s="10">
        <v>34</v>
      </c>
      <c r="AW79" s="10">
        <v>-17</v>
      </c>
    </row>
    <row r="80" spans="1:49" x14ac:dyDescent="0.15">
      <c r="A80" s="2" t="s">
        <v>18</v>
      </c>
      <c r="B80" s="10">
        <v>-15</v>
      </c>
      <c r="C80" s="10">
        <v>-470</v>
      </c>
      <c r="D80" s="10">
        <v>-52</v>
      </c>
      <c r="E80" s="10">
        <v>0</v>
      </c>
      <c r="F80" s="10">
        <v>-29</v>
      </c>
      <c r="G80" s="10">
        <v>-450</v>
      </c>
      <c r="H80" s="10">
        <v>-70</v>
      </c>
      <c r="I80" s="10">
        <v>-24</v>
      </c>
      <c r="J80" s="10">
        <v>-40</v>
      </c>
      <c r="K80" s="10">
        <v>-491</v>
      </c>
      <c r="L80" s="10">
        <v>-95</v>
      </c>
      <c r="M80" s="10">
        <v>-7</v>
      </c>
      <c r="N80" s="10">
        <v>-29</v>
      </c>
      <c r="O80" s="10">
        <v>-622</v>
      </c>
      <c r="P80" s="10">
        <v>-78</v>
      </c>
      <c r="Q80" s="10">
        <v>-20</v>
      </c>
      <c r="R80" s="10">
        <v>-39</v>
      </c>
      <c r="S80" s="10">
        <v>-672</v>
      </c>
      <c r="T80" s="10">
        <v>-130</v>
      </c>
      <c r="U80" s="10">
        <v>-15</v>
      </c>
      <c r="V80" s="10">
        <v>-48</v>
      </c>
      <c r="W80" s="10">
        <v>-568</v>
      </c>
      <c r="X80" s="10">
        <v>-137</v>
      </c>
      <c r="Y80" s="10">
        <v>-4</v>
      </c>
      <c r="Z80" s="10">
        <v>-45</v>
      </c>
      <c r="AA80" s="10">
        <v>-1037</v>
      </c>
      <c r="AB80" s="10">
        <v>-128</v>
      </c>
      <c r="AC80" s="10">
        <v>-12</v>
      </c>
      <c r="AD80" s="10">
        <v>-60</v>
      </c>
      <c r="AE80" s="10">
        <v>-985</v>
      </c>
      <c r="AF80" s="10">
        <v>-143</v>
      </c>
      <c r="AG80" s="10">
        <v>-12</v>
      </c>
      <c r="AH80" s="10">
        <v>-47</v>
      </c>
      <c r="AI80" s="10">
        <v>-936</v>
      </c>
      <c r="AJ80" s="10">
        <v>-141</v>
      </c>
      <c r="AK80" s="10">
        <v>-8</v>
      </c>
      <c r="AL80" s="10">
        <v>-75</v>
      </c>
      <c r="AM80" s="10">
        <v>-1155</v>
      </c>
      <c r="AN80" s="10">
        <v>-135</v>
      </c>
      <c r="AO80" s="10">
        <v>-17</v>
      </c>
      <c r="AP80" s="10">
        <v>-92</v>
      </c>
      <c r="AQ80" s="10">
        <v>-1236</v>
      </c>
      <c r="AR80" s="10">
        <v>-155</v>
      </c>
      <c r="AS80" s="10">
        <v>-22</v>
      </c>
      <c r="AT80" s="10">
        <v>-54</v>
      </c>
      <c r="AU80" s="10">
        <v>-882</v>
      </c>
      <c r="AV80" s="10">
        <v>-149</v>
      </c>
      <c r="AW80" s="10">
        <v>-16</v>
      </c>
    </row>
    <row r="81" spans="1:49" x14ac:dyDescent="0.15">
      <c r="A81" s="2" t="s">
        <v>19</v>
      </c>
      <c r="B81" s="10">
        <v>-132</v>
      </c>
      <c r="C81" s="10">
        <v>-2122</v>
      </c>
      <c r="D81" s="10">
        <v>-269</v>
      </c>
      <c r="E81" s="10">
        <v>-9</v>
      </c>
      <c r="F81" s="10">
        <v>-128</v>
      </c>
      <c r="G81" s="10">
        <v>-1844</v>
      </c>
      <c r="H81" s="10">
        <v>-117</v>
      </c>
      <c r="I81" s="10">
        <v>10</v>
      </c>
      <c r="J81" s="10">
        <v>-131</v>
      </c>
      <c r="K81" s="10">
        <v>-1688</v>
      </c>
      <c r="L81" s="10">
        <v>-146</v>
      </c>
      <c r="M81" s="10">
        <v>-44</v>
      </c>
      <c r="N81" s="10">
        <v>-152</v>
      </c>
      <c r="O81" s="10">
        <v>-1891</v>
      </c>
      <c r="P81" s="10">
        <v>-193</v>
      </c>
      <c r="Q81" s="10">
        <v>-64</v>
      </c>
      <c r="R81" s="10">
        <v>-159</v>
      </c>
      <c r="S81" s="10">
        <v>-1862</v>
      </c>
      <c r="T81" s="10">
        <v>-236</v>
      </c>
      <c r="U81" s="10">
        <v>-85</v>
      </c>
      <c r="V81" s="10">
        <v>-197</v>
      </c>
      <c r="W81" s="10">
        <v>-1971</v>
      </c>
      <c r="X81" s="10">
        <v>-291</v>
      </c>
      <c r="Y81" s="10">
        <v>-68</v>
      </c>
      <c r="Z81" s="10">
        <v>-194</v>
      </c>
      <c r="AA81" s="10">
        <v>-3453</v>
      </c>
      <c r="AB81" s="10">
        <v>-531</v>
      </c>
      <c r="AC81" s="10">
        <v>-53</v>
      </c>
      <c r="AD81" s="10">
        <v>-189</v>
      </c>
      <c r="AE81" s="10">
        <v>-2555</v>
      </c>
      <c r="AF81" s="10">
        <v>-336</v>
      </c>
      <c r="AG81" s="10">
        <v>-77</v>
      </c>
      <c r="AH81" s="10">
        <v>-178</v>
      </c>
      <c r="AI81" s="10">
        <v>-2708</v>
      </c>
      <c r="AJ81" s="10">
        <v>-354</v>
      </c>
      <c r="AK81" s="10">
        <v>-45</v>
      </c>
      <c r="AL81" s="10">
        <v>-297</v>
      </c>
      <c r="AM81" s="10">
        <v>-3555</v>
      </c>
      <c r="AN81" s="10">
        <v>-415</v>
      </c>
      <c r="AO81" s="10">
        <v>-64</v>
      </c>
      <c r="AP81" s="10">
        <v>-290</v>
      </c>
      <c r="AQ81" s="10">
        <v>-3462</v>
      </c>
      <c r="AR81" s="10">
        <v>-531</v>
      </c>
      <c r="AS81" s="10">
        <v>-64</v>
      </c>
      <c r="AT81" s="10">
        <v>-171</v>
      </c>
      <c r="AU81" s="10">
        <v>-2707</v>
      </c>
      <c r="AV81" s="10">
        <v>-397</v>
      </c>
      <c r="AW81" s="10">
        <v>-28</v>
      </c>
    </row>
    <row r="82" spans="1:49" x14ac:dyDescent="0.15">
      <c r="A82" s="2" t="s">
        <v>20</v>
      </c>
      <c r="B82" s="10">
        <v>-163</v>
      </c>
      <c r="C82" s="10">
        <v>-2905</v>
      </c>
      <c r="D82" s="10">
        <v>-246</v>
      </c>
      <c r="E82" s="10">
        <v>-27</v>
      </c>
      <c r="F82" s="10">
        <v>-203</v>
      </c>
      <c r="G82" s="10">
        <v>-2838</v>
      </c>
      <c r="H82" s="10">
        <v>-199</v>
      </c>
      <c r="I82" s="10">
        <v>4</v>
      </c>
      <c r="J82" s="10">
        <v>-262</v>
      </c>
      <c r="K82" s="10">
        <v>-2761</v>
      </c>
      <c r="L82" s="10">
        <v>-235</v>
      </c>
      <c r="M82" s="10">
        <v>0</v>
      </c>
      <c r="N82" s="10">
        <v>-305</v>
      </c>
      <c r="O82" s="10">
        <v>-3260</v>
      </c>
      <c r="P82" s="10">
        <v>-269</v>
      </c>
      <c r="Q82" s="10">
        <v>-5</v>
      </c>
      <c r="R82" s="10">
        <v>-332</v>
      </c>
      <c r="S82" s="10">
        <v>-3646</v>
      </c>
      <c r="T82" s="10">
        <v>-410</v>
      </c>
      <c r="U82" s="10">
        <v>-3</v>
      </c>
      <c r="V82" s="10">
        <v>-418</v>
      </c>
      <c r="W82" s="10">
        <v>-3817</v>
      </c>
      <c r="X82" s="10">
        <v>-439</v>
      </c>
      <c r="Y82" s="10">
        <v>-13</v>
      </c>
      <c r="Z82" s="10">
        <v>-419</v>
      </c>
      <c r="AA82" s="10">
        <v>-5940</v>
      </c>
      <c r="AB82" s="10">
        <v>-508</v>
      </c>
      <c r="AC82" s="10">
        <v>-23</v>
      </c>
      <c r="AD82" s="10">
        <v>-391</v>
      </c>
      <c r="AE82" s="10">
        <v>-3895</v>
      </c>
      <c r="AF82" s="10">
        <v>-170</v>
      </c>
      <c r="AG82" s="10">
        <v>-19</v>
      </c>
      <c r="AH82" s="10">
        <v>-386</v>
      </c>
      <c r="AI82" s="10">
        <v>-4102</v>
      </c>
      <c r="AJ82" s="10">
        <v>-120</v>
      </c>
      <c r="AK82" s="10">
        <v>-37</v>
      </c>
      <c r="AL82" s="10">
        <v>-658</v>
      </c>
      <c r="AM82" s="10">
        <v>-6116</v>
      </c>
      <c r="AN82" s="10">
        <v>-364</v>
      </c>
      <c r="AO82" s="10">
        <v>-6</v>
      </c>
      <c r="AP82" s="10">
        <v>-660</v>
      </c>
      <c r="AQ82" s="10">
        <v>-6056</v>
      </c>
      <c r="AR82" s="10">
        <v>-428</v>
      </c>
      <c r="AS82" s="10">
        <v>-64</v>
      </c>
      <c r="AT82" s="10">
        <v>-357</v>
      </c>
      <c r="AU82" s="10">
        <v>-4311</v>
      </c>
      <c r="AV82" s="10">
        <v>-343</v>
      </c>
      <c r="AW82" s="10">
        <v>-62</v>
      </c>
    </row>
    <row r="83" spans="1:49" x14ac:dyDescent="0.15">
      <c r="A83" s="2" t="s">
        <v>21</v>
      </c>
      <c r="B83" s="10">
        <v>-1</v>
      </c>
      <c r="C83" s="10">
        <v>-548</v>
      </c>
      <c r="D83" s="10">
        <v>-16</v>
      </c>
      <c r="E83" s="10">
        <v>-20</v>
      </c>
      <c r="F83" s="10">
        <v>0</v>
      </c>
      <c r="G83" s="10">
        <v>-386</v>
      </c>
      <c r="H83" s="10">
        <v>43</v>
      </c>
      <c r="I83" s="10">
        <v>7</v>
      </c>
      <c r="J83" s="10">
        <v>-21</v>
      </c>
      <c r="K83" s="10">
        <v>-379</v>
      </c>
      <c r="L83" s="10">
        <v>58</v>
      </c>
      <c r="M83" s="10">
        <v>7</v>
      </c>
      <c r="N83" s="10">
        <v>-4</v>
      </c>
      <c r="O83" s="10">
        <v>-436</v>
      </c>
      <c r="P83" s="10">
        <v>115</v>
      </c>
      <c r="Q83" s="10">
        <v>35</v>
      </c>
      <c r="R83" s="10">
        <v>5</v>
      </c>
      <c r="S83" s="10">
        <v>-390</v>
      </c>
      <c r="T83" s="10">
        <v>92</v>
      </c>
      <c r="U83" s="10">
        <v>46</v>
      </c>
      <c r="V83" s="10">
        <v>-14</v>
      </c>
      <c r="W83" s="10">
        <v>-336</v>
      </c>
      <c r="X83" s="10">
        <v>98</v>
      </c>
      <c r="Y83" s="10">
        <v>36</v>
      </c>
      <c r="Z83" s="10">
        <v>-4</v>
      </c>
      <c r="AA83" s="10">
        <v>-615</v>
      </c>
      <c r="AB83" s="10">
        <v>-34</v>
      </c>
      <c r="AC83" s="10">
        <v>8</v>
      </c>
      <c r="AD83" s="10">
        <v>-30</v>
      </c>
      <c r="AE83" s="10">
        <v>-606</v>
      </c>
      <c r="AF83" s="10">
        <v>-14</v>
      </c>
      <c r="AG83" s="10">
        <v>-13</v>
      </c>
      <c r="AH83" s="10">
        <v>-22</v>
      </c>
      <c r="AI83" s="10">
        <v>-513</v>
      </c>
      <c r="AJ83" s="10">
        <v>-15</v>
      </c>
      <c r="AK83" s="10">
        <v>-27</v>
      </c>
      <c r="AL83" s="10">
        <v>-35</v>
      </c>
      <c r="AM83" s="10">
        <v>-662</v>
      </c>
      <c r="AN83" s="10">
        <v>49</v>
      </c>
      <c r="AO83" s="10">
        <v>9</v>
      </c>
      <c r="AP83" s="10">
        <v>-36</v>
      </c>
      <c r="AQ83" s="10">
        <v>-598</v>
      </c>
      <c r="AR83" s="10">
        <v>1</v>
      </c>
      <c r="AS83" s="10">
        <v>3</v>
      </c>
      <c r="AT83" s="10">
        <v>-21</v>
      </c>
      <c r="AU83" s="10">
        <v>-417</v>
      </c>
      <c r="AV83" s="10">
        <v>136</v>
      </c>
      <c r="AW83" s="10">
        <v>6</v>
      </c>
    </row>
    <row r="84" spans="1:49" x14ac:dyDescent="0.15">
      <c r="A84" s="6" t="s">
        <v>22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10">
        <v>0</v>
      </c>
      <c r="AP84" s="10">
        <v>0</v>
      </c>
      <c r="AQ84" s="10">
        <v>0</v>
      </c>
      <c r="AR84" s="10">
        <v>0</v>
      </c>
      <c r="AS84" s="10">
        <v>0</v>
      </c>
      <c r="AT84" s="10">
        <v>0</v>
      </c>
      <c r="AU84" s="10">
        <v>0</v>
      </c>
      <c r="AV84" s="10">
        <v>0</v>
      </c>
      <c r="AW84" s="10">
        <v>0</v>
      </c>
    </row>
  </sheetData>
  <mergeCells count="39">
    <mergeCell ref="R2:U2"/>
    <mergeCell ref="A2:A3"/>
    <mergeCell ref="B2:E2"/>
    <mergeCell ref="F2:I2"/>
    <mergeCell ref="J2:M2"/>
    <mergeCell ref="N2:Q2"/>
    <mergeCell ref="AT2:AW2"/>
    <mergeCell ref="A29:A30"/>
    <mergeCell ref="B29:E29"/>
    <mergeCell ref="F29:I29"/>
    <mergeCell ref="J29:M29"/>
    <mergeCell ref="N29:Q29"/>
    <mergeCell ref="R29:U29"/>
    <mergeCell ref="V29:Y29"/>
    <mergeCell ref="Z29:AC29"/>
    <mergeCell ref="AD29:AG29"/>
    <mergeCell ref="V2:Y2"/>
    <mergeCell ref="Z2:AC2"/>
    <mergeCell ref="AD2:AG2"/>
    <mergeCell ref="AH2:AK2"/>
    <mergeCell ref="AL2:AO2"/>
    <mergeCell ref="AP2:AS2"/>
    <mergeCell ref="AH29:AK29"/>
    <mergeCell ref="AL29:AO29"/>
    <mergeCell ref="AP29:AS29"/>
    <mergeCell ref="AT29:AW29"/>
    <mergeCell ref="A59:A60"/>
    <mergeCell ref="B59:E59"/>
    <mergeCell ref="F59:I59"/>
    <mergeCell ref="J59:M59"/>
    <mergeCell ref="N59:Q59"/>
    <mergeCell ref="R59:U59"/>
    <mergeCell ref="AT59:AW59"/>
    <mergeCell ref="V59:Y59"/>
    <mergeCell ref="Z59:AC59"/>
    <mergeCell ref="AD59:AG59"/>
    <mergeCell ref="AH59:AK59"/>
    <mergeCell ref="AL59:AO59"/>
    <mergeCell ref="AP59:AS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2DB20-0874-4049-B68A-D6EA8BF8C69B}">
  <sheetPr filterMode="1"/>
  <dimension ref="A1:AW84"/>
  <sheetViews>
    <sheetView zoomScaleNormal="100" workbookViewId="0">
      <pane xSplit="1" topLeftCell="B1" activePane="topRight" state="frozen"/>
      <selection pane="topRight" activeCell="B20" sqref="B20:AW27"/>
    </sheetView>
  </sheetViews>
  <sheetFormatPr defaultRowHeight="9" x14ac:dyDescent="0.15"/>
  <cols>
    <col min="1" max="1" width="17.28515625" style="1" customWidth="1"/>
    <col min="2" max="2" width="6.28515625" style="1" bestFit="1" customWidth="1"/>
    <col min="3" max="3" width="7.140625" style="1" bestFit="1" customWidth="1"/>
    <col min="4" max="4" width="6.85546875" style="1" bestFit="1" customWidth="1"/>
    <col min="5" max="5" width="6" style="1" bestFit="1" customWidth="1"/>
    <col min="6" max="6" width="6.28515625" style="1" bestFit="1" customWidth="1"/>
    <col min="7" max="8" width="6.85546875" style="1" bestFit="1" customWidth="1"/>
    <col min="9" max="10" width="6.28515625" style="1" bestFit="1" customWidth="1"/>
    <col min="11" max="11" width="7.140625" style="1" bestFit="1" customWidth="1"/>
    <col min="12" max="12" width="6.85546875" style="1" bestFit="1" customWidth="1"/>
    <col min="13" max="14" width="6.28515625" style="1" bestFit="1" customWidth="1"/>
    <col min="15" max="15" width="7.140625" style="1" bestFit="1" customWidth="1"/>
    <col min="16" max="16" width="6.85546875" style="1" bestFit="1" customWidth="1"/>
    <col min="17" max="17" width="6" style="1" bestFit="1" customWidth="1"/>
    <col min="18" max="18" width="6.28515625" style="1" bestFit="1" customWidth="1"/>
    <col min="19" max="19" width="6.5703125" style="1" bestFit="1" customWidth="1"/>
    <col min="20" max="20" width="6.85546875" style="1" bestFit="1" customWidth="1"/>
    <col min="21" max="22" width="6.28515625" style="1" bestFit="1" customWidth="1"/>
    <col min="23" max="23" width="7.140625" style="1" bestFit="1" customWidth="1"/>
    <col min="24" max="24" width="6.85546875" style="1" bestFit="1" customWidth="1"/>
    <col min="25" max="25" width="6.28515625" style="1" bestFit="1" customWidth="1"/>
    <col min="26" max="26" width="6" style="1" bestFit="1" customWidth="1"/>
    <col min="27" max="27" width="6.5703125" style="1" bestFit="1" customWidth="1"/>
    <col min="28" max="28" width="7.140625" style="1" bestFit="1" customWidth="1"/>
    <col min="29" max="30" width="6" style="1" bestFit="1" customWidth="1"/>
    <col min="31" max="31" width="6.5703125" style="1" bestFit="1" customWidth="1"/>
    <col min="32" max="32" width="6.85546875" style="1" bestFit="1" customWidth="1"/>
    <col min="33" max="33" width="6" style="1" bestFit="1" customWidth="1"/>
    <col min="34" max="34" width="6.28515625" style="1" bestFit="1" customWidth="1"/>
    <col min="35" max="35" width="7.140625" style="1" bestFit="1" customWidth="1"/>
    <col min="36" max="36" width="6.5703125" style="1" bestFit="1" customWidth="1"/>
    <col min="37" max="38" width="6" style="1" bestFit="1" customWidth="1"/>
    <col min="39" max="39" width="7.140625" style="1" bestFit="1" customWidth="1"/>
    <col min="40" max="40" width="6.85546875" style="1" bestFit="1" customWidth="1"/>
    <col min="41" max="42" width="6.28515625" style="1" bestFit="1" customWidth="1"/>
    <col min="43" max="43" width="7.140625" style="1" bestFit="1" customWidth="1"/>
    <col min="44" max="44" width="6.85546875" style="1" bestFit="1" customWidth="1"/>
    <col min="45" max="45" width="6.28515625" style="1" bestFit="1" customWidth="1"/>
    <col min="46" max="16384" width="9.140625" style="1"/>
  </cols>
  <sheetData>
    <row r="1" spans="1:49" ht="14.25" customHeight="1" x14ac:dyDescent="0.15">
      <c r="A1" s="13" t="s">
        <v>30</v>
      </c>
    </row>
    <row r="3" spans="1:49" x14ac:dyDescent="0.15">
      <c r="A3" s="19" t="s">
        <v>27</v>
      </c>
      <c r="B3" s="21">
        <v>2013</v>
      </c>
      <c r="C3" s="21"/>
      <c r="D3" s="21"/>
      <c r="E3" s="21"/>
      <c r="F3" s="21">
        <v>2014</v>
      </c>
      <c r="G3" s="21"/>
      <c r="H3" s="21"/>
      <c r="I3" s="21"/>
      <c r="J3" s="21">
        <v>2015</v>
      </c>
      <c r="K3" s="21"/>
      <c r="L3" s="21"/>
      <c r="M3" s="21"/>
      <c r="N3" s="21">
        <v>2016</v>
      </c>
      <c r="O3" s="21"/>
      <c r="P3" s="21"/>
      <c r="Q3" s="21"/>
      <c r="R3" s="21">
        <v>2017</v>
      </c>
      <c r="S3" s="21"/>
      <c r="T3" s="21"/>
      <c r="U3" s="21"/>
      <c r="V3" s="21">
        <v>2018</v>
      </c>
      <c r="W3" s="21"/>
      <c r="X3" s="21"/>
      <c r="Y3" s="21"/>
      <c r="Z3" s="21">
        <v>2019</v>
      </c>
      <c r="AA3" s="21"/>
      <c r="AB3" s="21"/>
      <c r="AC3" s="21"/>
      <c r="AD3" s="21">
        <v>2020</v>
      </c>
      <c r="AE3" s="21"/>
      <c r="AF3" s="21"/>
      <c r="AG3" s="21"/>
      <c r="AH3" s="21">
        <v>2021</v>
      </c>
      <c r="AI3" s="21"/>
      <c r="AJ3" s="21"/>
      <c r="AK3" s="21"/>
      <c r="AL3" s="21">
        <v>2022</v>
      </c>
      <c r="AM3" s="21"/>
      <c r="AN3" s="21"/>
      <c r="AO3" s="21"/>
      <c r="AP3" s="21">
        <v>2023</v>
      </c>
      <c r="AQ3" s="21"/>
      <c r="AR3" s="21"/>
      <c r="AS3" s="21"/>
      <c r="AT3" s="21">
        <v>2024</v>
      </c>
      <c r="AU3" s="21"/>
      <c r="AV3" s="21"/>
      <c r="AW3" s="21"/>
    </row>
    <row r="4" spans="1:49" x14ac:dyDescent="0.15">
      <c r="A4" s="20"/>
    </row>
    <row r="5" spans="1:49" x14ac:dyDescent="0.15">
      <c r="A5" s="15"/>
      <c r="B5" s="7" t="s">
        <v>23</v>
      </c>
      <c r="C5" s="7" t="s">
        <v>24</v>
      </c>
      <c r="D5" s="7" t="s">
        <v>25</v>
      </c>
      <c r="E5" s="7" t="s">
        <v>26</v>
      </c>
      <c r="F5" s="7" t="s">
        <v>23</v>
      </c>
      <c r="G5" s="7" t="s">
        <v>24</v>
      </c>
      <c r="H5" s="7" t="s">
        <v>25</v>
      </c>
      <c r="I5" s="7" t="s">
        <v>26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23</v>
      </c>
      <c r="O5" s="7" t="s">
        <v>24</v>
      </c>
      <c r="P5" s="7" t="s">
        <v>25</v>
      </c>
      <c r="Q5" s="7" t="s">
        <v>26</v>
      </c>
      <c r="R5" s="7" t="s">
        <v>23</v>
      </c>
      <c r="S5" s="7" t="s">
        <v>24</v>
      </c>
      <c r="T5" s="7" t="s">
        <v>25</v>
      </c>
      <c r="U5" s="7" t="s">
        <v>26</v>
      </c>
      <c r="V5" s="7" t="s">
        <v>23</v>
      </c>
      <c r="W5" s="7" t="s">
        <v>24</v>
      </c>
      <c r="X5" s="7" t="s">
        <v>25</v>
      </c>
      <c r="Y5" s="7" t="s">
        <v>26</v>
      </c>
      <c r="Z5" s="7" t="s">
        <v>23</v>
      </c>
      <c r="AA5" s="7" t="s">
        <v>24</v>
      </c>
      <c r="AB5" s="7" t="s">
        <v>25</v>
      </c>
      <c r="AC5" s="7" t="s">
        <v>26</v>
      </c>
      <c r="AD5" s="7" t="s">
        <v>23</v>
      </c>
      <c r="AE5" s="7" t="s">
        <v>24</v>
      </c>
      <c r="AF5" s="7" t="s">
        <v>25</v>
      </c>
      <c r="AG5" s="7" t="s">
        <v>26</v>
      </c>
      <c r="AH5" s="7" t="s">
        <v>23</v>
      </c>
      <c r="AI5" s="7" t="s">
        <v>24</v>
      </c>
      <c r="AJ5" s="7" t="s">
        <v>25</v>
      </c>
      <c r="AK5" s="7" t="s">
        <v>26</v>
      </c>
      <c r="AL5" s="7" t="s">
        <v>23</v>
      </c>
      <c r="AM5" s="7" t="s">
        <v>24</v>
      </c>
      <c r="AN5" s="7" t="s">
        <v>25</v>
      </c>
      <c r="AO5" s="7" t="s">
        <v>26</v>
      </c>
      <c r="AP5" s="7" t="s">
        <v>23</v>
      </c>
      <c r="AQ5" s="7" t="s">
        <v>24</v>
      </c>
      <c r="AR5" s="7" t="s">
        <v>25</v>
      </c>
      <c r="AS5" s="7" t="s">
        <v>26</v>
      </c>
      <c r="AT5" s="7" t="s">
        <v>23</v>
      </c>
      <c r="AU5" s="7" t="s">
        <v>24</v>
      </c>
      <c r="AV5" s="7" t="s">
        <v>25</v>
      </c>
      <c r="AW5" s="7" t="s">
        <v>26</v>
      </c>
    </row>
    <row r="6" spans="1:49" x14ac:dyDescent="0.15">
      <c r="A6" s="2" t="s">
        <v>0</v>
      </c>
      <c r="B6" s="10">
        <v>71</v>
      </c>
      <c r="C6" s="10">
        <v>602</v>
      </c>
      <c r="D6" s="10">
        <v>-125</v>
      </c>
      <c r="E6" s="10">
        <v>22</v>
      </c>
      <c r="F6" s="10">
        <v>48</v>
      </c>
      <c r="G6" s="10">
        <v>385</v>
      </c>
      <c r="H6" s="10">
        <v>-118</v>
      </c>
      <c r="I6" s="10">
        <v>-21</v>
      </c>
      <c r="J6" s="10">
        <v>80</v>
      </c>
      <c r="K6" s="10">
        <v>320</v>
      </c>
      <c r="L6" s="10">
        <v>-80</v>
      </c>
      <c r="M6" s="10">
        <v>59</v>
      </c>
      <c r="N6" s="10">
        <v>110</v>
      </c>
      <c r="O6" s="10">
        <v>336</v>
      </c>
      <c r="P6" s="10">
        <v>-134</v>
      </c>
      <c r="Q6" s="10">
        <v>27</v>
      </c>
      <c r="R6" s="10">
        <v>57</v>
      </c>
      <c r="S6" s="10">
        <v>827</v>
      </c>
      <c r="T6" s="10">
        <v>-22</v>
      </c>
      <c r="U6" s="10">
        <v>74</v>
      </c>
      <c r="V6" s="10">
        <v>78</v>
      </c>
      <c r="W6" s="10">
        <v>908</v>
      </c>
      <c r="X6" s="10">
        <v>-128</v>
      </c>
      <c r="Y6" s="10">
        <v>-27</v>
      </c>
      <c r="Z6" s="10">
        <v>173</v>
      </c>
      <c r="AA6" s="10">
        <v>2051</v>
      </c>
      <c r="AB6" s="10">
        <v>69</v>
      </c>
      <c r="AC6" s="10">
        <v>52</v>
      </c>
      <c r="AD6" s="10">
        <v>146</v>
      </c>
      <c r="AE6" s="10">
        <v>1392</v>
      </c>
      <c r="AF6" s="10">
        <v>11</v>
      </c>
      <c r="AG6" s="10">
        <v>36</v>
      </c>
      <c r="AH6" s="10">
        <v>128</v>
      </c>
      <c r="AI6" s="10">
        <v>777</v>
      </c>
      <c r="AJ6" s="10">
        <v>-124</v>
      </c>
      <c r="AK6" s="10">
        <v>29</v>
      </c>
      <c r="AL6" s="10">
        <v>216</v>
      </c>
      <c r="AM6" s="10">
        <v>1292</v>
      </c>
      <c r="AN6" s="10">
        <v>-115</v>
      </c>
      <c r="AO6" s="10">
        <v>17</v>
      </c>
      <c r="AP6" s="10">
        <v>340</v>
      </c>
      <c r="AQ6" s="10">
        <v>3468</v>
      </c>
      <c r="AR6" s="10">
        <v>208</v>
      </c>
      <c r="AS6" s="10">
        <v>96</v>
      </c>
      <c r="AT6" s="10">
        <v>246</v>
      </c>
      <c r="AU6" s="10">
        <v>2563</v>
      </c>
      <c r="AV6" s="10">
        <v>213</v>
      </c>
      <c r="AW6" s="10">
        <v>119</v>
      </c>
    </row>
    <row r="7" spans="1:49" x14ac:dyDescent="0.15">
      <c r="A7" s="3" t="s">
        <v>1</v>
      </c>
      <c r="B7" s="10">
        <v>13</v>
      </c>
      <c r="C7" s="10">
        <v>14</v>
      </c>
      <c r="D7" s="10">
        <v>15</v>
      </c>
      <c r="E7" s="10">
        <v>-1</v>
      </c>
      <c r="F7" s="10">
        <v>9</v>
      </c>
      <c r="G7" s="10">
        <v>-23</v>
      </c>
      <c r="H7" s="10">
        <v>4</v>
      </c>
      <c r="I7" s="10">
        <v>5</v>
      </c>
      <c r="J7" s="10">
        <v>1</v>
      </c>
      <c r="K7" s="10">
        <v>11</v>
      </c>
      <c r="L7" s="10">
        <v>-20</v>
      </c>
      <c r="M7" s="10">
        <v>7</v>
      </c>
      <c r="N7" s="10">
        <v>6</v>
      </c>
      <c r="O7" s="10">
        <v>4</v>
      </c>
      <c r="P7" s="10">
        <v>10</v>
      </c>
      <c r="Q7" s="10">
        <v>7</v>
      </c>
      <c r="R7" s="10">
        <v>-2</v>
      </c>
      <c r="S7" s="10">
        <v>-16</v>
      </c>
      <c r="T7" s="10">
        <v>-11</v>
      </c>
      <c r="U7" s="10">
        <v>6</v>
      </c>
      <c r="V7" s="10">
        <v>4</v>
      </c>
      <c r="W7" s="10">
        <v>-3</v>
      </c>
      <c r="X7" s="10">
        <v>1</v>
      </c>
      <c r="Y7" s="10">
        <v>14</v>
      </c>
      <c r="Z7" s="10">
        <v>-6</v>
      </c>
      <c r="AA7" s="10">
        <v>-11</v>
      </c>
      <c r="AB7" s="10">
        <v>-8</v>
      </c>
      <c r="AC7" s="10">
        <v>-1</v>
      </c>
      <c r="AD7" s="10">
        <v>1</v>
      </c>
      <c r="AE7" s="10">
        <v>9</v>
      </c>
      <c r="AF7" s="10">
        <v>42</v>
      </c>
      <c r="AG7" s="10">
        <v>1</v>
      </c>
      <c r="AH7" s="10">
        <v>-3</v>
      </c>
      <c r="AI7" s="10">
        <v>-8</v>
      </c>
      <c r="AJ7" s="10">
        <v>13</v>
      </c>
      <c r="AK7" s="10">
        <v>0</v>
      </c>
      <c r="AL7" s="10">
        <v>4</v>
      </c>
      <c r="AM7" s="10">
        <v>-1</v>
      </c>
      <c r="AN7" s="10">
        <v>2</v>
      </c>
      <c r="AO7" s="10">
        <v>0</v>
      </c>
      <c r="AP7" s="10">
        <v>-14</v>
      </c>
      <c r="AQ7" s="10">
        <v>-23</v>
      </c>
      <c r="AR7" s="10">
        <v>-4</v>
      </c>
      <c r="AS7" s="10">
        <v>1</v>
      </c>
      <c r="AT7" s="10">
        <v>-2</v>
      </c>
      <c r="AU7" s="10">
        <v>31</v>
      </c>
      <c r="AV7" s="10">
        <v>8</v>
      </c>
      <c r="AW7" s="10">
        <v>-2</v>
      </c>
    </row>
    <row r="8" spans="1:49" x14ac:dyDescent="0.15">
      <c r="A8" s="3" t="s">
        <v>2</v>
      </c>
      <c r="B8" s="10">
        <v>420</v>
      </c>
      <c r="C8" s="10">
        <v>7030</v>
      </c>
      <c r="D8" s="10">
        <v>295</v>
      </c>
      <c r="E8" s="10">
        <v>-8</v>
      </c>
      <c r="F8" s="10">
        <v>472</v>
      </c>
      <c r="G8" s="10">
        <v>6900</v>
      </c>
      <c r="H8" s="10">
        <v>472</v>
      </c>
      <c r="I8" s="10">
        <v>-109</v>
      </c>
      <c r="J8" s="10">
        <v>548</v>
      </c>
      <c r="K8" s="10">
        <v>7223</v>
      </c>
      <c r="L8" s="10">
        <v>293</v>
      </c>
      <c r="M8" s="10">
        <v>-55</v>
      </c>
      <c r="N8" s="10">
        <v>647</v>
      </c>
      <c r="O8" s="10">
        <v>8099</v>
      </c>
      <c r="P8" s="10">
        <v>633</v>
      </c>
      <c r="Q8" s="10">
        <v>-3</v>
      </c>
      <c r="R8" s="10">
        <v>724</v>
      </c>
      <c r="S8" s="10">
        <v>8857</v>
      </c>
      <c r="T8" s="10">
        <v>620</v>
      </c>
      <c r="U8" s="10">
        <v>-50</v>
      </c>
      <c r="V8" s="10">
        <v>806</v>
      </c>
      <c r="W8" s="10">
        <v>7656</v>
      </c>
      <c r="X8" s="10">
        <v>660</v>
      </c>
      <c r="Y8" s="10">
        <v>-89</v>
      </c>
      <c r="Z8" s="10">
        <v>806</v>
      </c>
      <c r="AA8" s="10">
        <v>12075</v>
      </c>
      <c r="AB8" s="10">
        <v>607</v>
      </c>
      <c r="AC8" s="10">
        <v>31</v>
      </c>
      <c r="AD8" s="10">
        <v>676</v>
      </c>
      <c r="AE8" s="10">
        <v>7710</v>
      </c>
      <c r="AF8" s="10">
        <v>-255</v>
      </c>
      <c r="AG8" s="10">
        <v>-112</v>
      </c>
      <c r="AH8" s="10">
        <v>743</v>
      </c>
      <c r="AI8" s="10">
        <v>8322</v>
      </c>
      <c r="AJ8" s="10">
        <v>-255</v>
      </c>
      <c r="AK8" s="10">
        <v>-160</v>
      </c>
      <c r="AL8" s="10">
        <v>1218</v>
      </c>
      <c r="AM8" s="10">
        <v>11175</v>
      </c>
      <c r="AN8" s="10">
        <v>-243</v>
      </c>
      <c r="AO8" s="10">
        <v>-122</v>
      </c>
      <c r="AP8" s="10">
        <v>1309</v>
      </c>
      <c r="AQ8" s="10">
        <v>11289</v>
      </c>
      <c r="AR8" s="10">
        <v>25</v>
      </c>
      <c r="AS8" s="10">
        <v>-102</v>
      </c>
      <c r="AT8" s="10">
        <v>696</v>
      </c>
      <c r="AU8" s="10">
        <v>7549</v>
      </c>
      <c r="AV8" s="10">
        <v>-297</v>
      </c>
      <c r="AW8" s="10">
        <v>-137</v>
      </c>
    </row>
    <row r="9" spans="1:49" x14ac:dyDescent="0.15">
      <c r="A9" s="3" t="s">
        <v>3</v>
      </c>
      <c r="B9" s="10">
        <v>98</v>
      </c>
      <c r="C9" s="10">
        <v>546</v>
      </c>
      <c r="D9" s="10">
        <v>172</v>
      </c>
      <c r="E9" s="10">
        <v>31</v>
      </c>
      <c r="F9" s="10">
        <v>32</v>
      </c>
      <c r="G9" s="10">
        <v>325</v>
      </c>
      <c r="H9" s="10">
        <v>111</v>
      </c>
      <c r="I9" s="10">
        <v>30</v>
      </c>
      <c r="J9" s="10">
        <v>18</v>
      </c>
      <c r="K9" s="10">
        <v>328</v>
      </c>
      <c r="L9" s="10">
        <v>156</v>
      </c>
      <c r="M9" s="10">
        <v>27</v>
      </c>
      <c r="N9" s="10">
        <v>25</v>
      </c>
      <c r="O9" s="10">
        <v>338</v>
      </c>
      <c r="P9" s="10">
        <v>69</v>
      </c>
      <c r="Q9" s="10">
        <v>15</v>
      </c>
      <c r="R9" s="10">
        <v>43</v>
      </c>
      <c r="S9" s="10">
        <v>455</v>
      </c>
      <c r="T9" s="10">
        <v>138</v>
      </c>
      <c r="U9" s="10">
        <v>43</v>
      </c>
      <c r="V9" s="10">
        <v>40</v>
      </c>
      <c r="W9" s="10">
        <v>545</v>
      </c>
      <c r="X9" s="10">
        <v>170</v>
      </c>
      <c r="Y9" s="10">
        <v>22</v>
      </c>
      <c r="Z9" s="10">
        <v>43</v>
      </c>
      <c r="AA9" s="10">
        <v>421</v>
      </c>
      <c r="AB9" s="10">
        <v>150</v>
      </c>
      <c r="AC9" s="10">
        <v>20</v>
      </c>
      <c r="AD9" s="10">
        <v>62</v>
      </c>
      <c r="AE9" s="10">
        <v>367</v>
      </c>
      <c r="AF9" s="10">
        <v>159</v>
      </c>
      <c r="AG9" s="10">
        <v>38</v>
      </c>
      <c r="AH9" s="10">
        <v>67</v>
      </c>
      <c r="AI9" s="10">
        <v>339</v>
      </c>
      <c r="AJ9" s="10">
        <v>60</v>
      </c>
      <c r="AK9" s="10">
        <v>40</v>
      </c>
      <c r="AL9" s="10">
        <v>130</v>
      </c>
      <c r="AM9" s="10">
        <v>479</v>
      </c>
      <c r="AN9" s="10">
        <v>16</v>
      </c>
      <c r="AO9" s="10">
        <v>14</v>
      </c>
      <c r="AP9" s="10">
        <v>106</v>
      </c>
      <c r="AQ9" s="10">
        <v>500</v>
      </c>
      <c r="AR9" s="10">
        <v>85</v>
      </c>
      <c r="AS9" s="10">
        <v>31</v>
      </c>
      <c r="AT9" s="10">
        <v>64</v>
      </c>
      <c r="AU9" s="10">
        <v>315</v>
      </c>
      <c r="AV9" s="10">
        <v>60</v>
      </c>
      <c r="AW9" s="10">
        <v>39</v>
      </c>
    </row>
    <row r="10" spans="1:49" x14ac:dyDescent="0.15">
      <c r="A10" s="4" t="s">
        <v>4</v>
      </c>
      <c r="B10" s="10">
        <v>84</v>
      </c>
      <c r="C10" s="10">
        <v>269</v>
      </c>
      <c r="D10" s="10">
        <v>78</v>
      </c>
      <c r="E10" s="10">
        <v>17</v>
      </c>
      <c r="F10" s="10">
        <v>14</v>
      </c>
      <c r="G10" s="10">
        <v>75</v>
      </c>
      <c r="H10" s="10">
        <v>15</v>
      </c>
      <c r="I10" s="10">
        <v>-1</v>
      </c>
      <c r="J10" s="10">
        <v>9</v>
      </c>
      <c r="K10" s="10">
        <v>121</v>
      </c>
      <c r="L10" s="10">
        <v>18</v>
      </c>
      <c r="M10" s="10">
        <v>-5</v>
      </c>
      <c r="N10" s="10">
        <v>14</v>
      </c>
      <c r="O10" s="10">
        <v>131</v>
      </c>
      <c r="P10" s="10">
        <v>13</v>
      </c>
      <c r="Q10" s="10">
        <v>-3</v>
      </c>
      <c r="R10" s="10">
        <v>22</v>
      </c>
      <c r="S10" s="10">
        <v>175</v>
      </c>
      <c r="T10" s="10">
        <v>50</v>
      </c>
      <c r="U10" s="10">
        <v>-3</v>
      </c>
      <c r="V10" s="10">
        <v>33</v>
      </c>
      <c r="W10" s="10">
        <v>200</v>
      </c>
      <c r="X10" s="10">
        <v>69</v>
      </c>
      <c r="Y10" s="10">
        <v>4</v>
      </c>
      <c r="Z10" s="10">
        <v>7</v>
      </c>
      <c r="AA10" s="10">
        <v>148</v>
      </c>
      <c r="AB10" s="10">
        <v>26</v>
      </c>
      <c r="AC10" s="10">
        <v>-5</v>
      </c>
      <c r="AD10" s="10">
        <v>26</v>
      </c>
      <c r="AE10" s="10">
        <v>110</v>
      </c>
      <c r="AF10" s="10">
        <v>22</v>
      </c>
      <c r="AG10" s="10">
        <v>-3</v>
      </c>
      <c r="AH10" s="10">
        <v>25</v>
      </c>
      <c r="AI10" s="10">
        <v>125</v>
      </c>
      <c r="AJ10" s="10">
        <v>-18</v>
      </c>
      <c r="AK10" s="10">
        <v>-1</v>
      </c>
      <c r="AL10" s="10">
        <v>56</v>
      </c>
      <c r="AM10" s="10">
        <v>131</v>
      </c>
      <c r="AN10" s="10">
        <v>-40</v>
      </c>
      <c r="AO10" s="10">
        <v>-14</v>
      </c>
      <c r="AP10" s="10">
        <v>71</v>
      </c>
      <c r="AQ10" s="10">
        <v>231</v>
      </c>
      <c r="AR10" s="10">
        <v>-23</v>
      </c>
      <c r="AS10" s="10">
        <v>7</v>
      </c>
      <c r="AT10" s="10">
        <v>30</v>
      </c>
      <c r="AU10" s="10">
        <v>101</v>
      </c>
      <c r="AV10" s="10">
        <v>33</v>
      </c>
      <c r="AW10" s="10">
        <v>-2</v>
      </c>
    </row>
    <row r="11" spans="1:49" x14ac:dyDescent="0.15">
      <c r="A11" s="5" t="s">
        <v>5</v>
      </c>
      <c r="B11" s="10">
        <v>14</v>
      </c>
      <c r="C11" s="10">
        <v>277</v>
      </c>
      <c r="D11" s="10">
        <v>94</v>
      </c>
      <c r="E11" s="10">
        <v>14</v>
      </c>
      <c r="F11" s="10">
        <v>18</v>
      </c>
      <c r="G11" s="10">
        <v>250</v>
      </c>
      <c r="H11" s="10">
        <v>96</v>
      </c>
      <c r="I11" s="10">
        <v>31</v>
      </c>
      <c r="J11" s="10">
        <v>9</v>
      </c>
      <c r="K11" s="10">
        <v>207</v>
      </c>
      <c r="L11" s="10">
        <v>138</v>
      </c>
      <c r="M11" s="10">
        <v>32</v>
      </c>
      <c r="N11" s="10">
        <v>11</v>
      </c>
      <c r="O11" s="10">
        <v>207</v>
      </c>
      <c r="P11" s="10">
        <v>56</v>
      </c>
      <c r="Q11" s="10">
        <v>18</v>
      </c>
      <c r="R11" s="10">
        <v>21</v>
      </c>
      <c r="S11" s="10">
        <v>280</v>
      </c>
      <c r="T11" s="10">
        <v>88</v>
      </c>
      <c r="U11" s="10">
        <v>46</v>
      </c>
      <c r="V11" s="10">
        <v>7</v>
      </c>
      <c r="W11" s="10">
        <v>345</v>
      </c>
      <c r="X11" s="10">
        <v>101</v>
      </c>
      <c r="Y11" s="10">
        <v>18</v>
      </c>
      <c r="Z11" s="10">
        <v>36</v>
      </c>
      <c r="AA11" s="10">
        <v>273</v>
      </c>
      <c r="AB11" s="10">
        <v>124</v>
      </c>
      <c r="AC11" s="10">
        <v>25</v>
      </c>
      <c r="AD11" s="10">
        <v>36</v>
      </c>
      <c r="AE11" s="10">
        <v>257</v>
      </c>
      <c r="AF11" s="10">
        <v>137</v>
      </c>
      <c r="AG11" s="10">
        <v>41</v>
      </c>
      <c r="AH11" s="10">
        <v>42</v>
      </c>
      <c r="AI11" s="10">
        <v>214</v>
      </c>
      <c r="AJ11" s="10">
        <v>78</v>
      </c>
      <c r="AK11" s="10">
        <v>41</v>
      </c>
      <c r="AL11" s="10">
        <v>74</v>
      </c>
      <c r="AM11" s="10">
        <v>348</v>
      </c>
      <c r="AN11" s="10">
        <v>56</v>
      </c>
      <c r="AO11" s="10">
        <v>28</v>
      </c>
      <c r="AP11" s="10">
        <v>35</v>
      </c>
      <c r="AQ11" s="10">
        <v>269</v>
      </c>
      <c r="AR11" s="10">
        <v>108</v>
      </c>
      <c r="AS11" s="10">
        <v>24</v>
      </c>
      <c r="AT11" s="10">
        <v>34</v>
      </c>
      <c r="AU11" s="10">
        <v>214</v>
      </c>
      <c r="AV11" s="10">
        <v>27</v>
      </c>
      <c r="AW11" s="10">
        <v>41</v>
      </c>
    </row>
    <row r="12" spans="1:49" x14ac:dyDescent="0.15">
      <c r="A12" s="2" t="s">
        <v>6</v>
      </c>
      <c r="B12" s="10">
        <v>16</v>
      </c>
      <c r="C12" s="10">
        <v>-108</v>
      </c>
      <c r="D12" s="10">
        <v>-46</v>
      </c>
      <c r="E12" s="10">
        <v>29</v>
      </c>
      <c r="F12" s="10">
        <v>18</v>
      </c>
      <c r="G12" s="10">
        <v>200</v>
      </c>
      <c r="H12" s="10">
        <v>50</v>
      </c>
      <c r="I12" s="10">
        <v>86</v>
      </c>
      <c r="J12" s="10">
        <v>27</v>
      </c>
      <c r="K12" s="10">
        <v>137</v>
      </c>
      <c r="L12" s="10">
        <v>-16</v>
      </c>
      <c r="M12" s="10">
        <v>55</v>
      </c>
      <c r="N12" s="10">
        <v>38</v>
      </c>
      <c r="O12" s="10">
        <v>-103</v>
      </c>
      <c r="P12" s="10">
        <v>-28</v>
      </c>
      <c r="Q12" s="10">
        <v>71</v>
      </c>
      <c r="R12" s="10">
        <v>84</v>
      </c>
      <c r="S12" s="10">
        <v>252</v>
      </c>
      <c r="T12" s="10">
        <v>92</v>
      </c>
      <c r="U12" s="10">
        <v>45</v>
      </c>
      <c r="V12" s="10">
        <v>117</v>
      </c>
      <c r="W12" s="10">
        <v>315</v>
      </c>
      <c r="X12" s="10">
        <v>-58</v>
      </c>
      <c r="Y12" s="10">
        <v>47</v>
      </c>
      <c r="Z12" s="10">
        <v>71</v>
      </c>
      <c r="AA12" s="10">
        <v>782</v>
      </c>
      <c r="AB12" s="10">
        <v>78</v>
      </c>
      <c r="AC12" s="10">
        <v>0</v>
      </c>
      <c r="AD12" s="10">
        <v>126</v>
      </c>
      <c r="AE12" s="10">
        <v>752</v>
      </c>
      <c r="AF12" s="10">
        <v>129</v>
      </c>
      <c r="AG12" s="10">
        <v>46</v>
      </c>
      <c r="AH12" s="10">
        <v>100</v>
      </c>
      <c r="AI12" s="10">
        <v>705</v>
      </c>
      <c r="AJ12" s="10">
        <v>207</v>
      </c>
      <c r="AK12" s="10">
        <v>17</v>
      </c>
      <c r="AL12" s="10">
        <v>159</v>
      </c>
      <c r="AM12" s="10">
        <v>1115</v>
      </c>
      <c r="AN12" s="10">
        <v>237</v>
      </c>
      <c r="AO12" s="10">
        <v>35</v>
      </c>
      <c r="AP12" s="10">
        <v>145</v>
      </c>
      <c r="AQ12" s="10">
        <v>546</v>
      </c>
      <c r="AR12" s="10">
        <v>85</v>
      </c>
      <c r="AS12" s="10">
        <v>23</v>
      </c>
      <c r="AT12" s="10">
        <v>67</v>
      </c>
      <c r="AU12" s="10">
        <v>581</v>
      </c>
      <c r="AV12" s="10">
        <v>46</v>
      </c>
      <c r="AW12" s="10">
        <v>54</v>
      </c>
    </row>
    <row r="13" spans="1:49" x14ac:dyDescent="0.15">
      <c r="A13" s="2" t="s">
        <v>7</v>
      </c>
      <c r="B13" s="10">
        <v>-3</v>
      </c>
      <c r="C13" s="10">
        <v>105</v>
      </c>
      <c r="D13" s="10">
        <v>-21</v>
      </c>
      <c r="E13" s="10">
        <v>-12</v>
      </c>
      <c r="F13" s="10">
        <v>0</v>
      </c>
      <c r="G13" s="10">
        <v>30</v>
      </c>
      <c r="H13" s="10">
        <v>0</v>
      </c>
      <c r="I13" s="10">
        <v>10</v>
      </c>
      <c r="J13" s="10">
        <v>-5</v>
      </c>
      <c r="K13" s="10">
        <v>75</v>
      </c>
      <c r="L13" s="10">
        <v>-1</v>
      </c>
      <c r="M13" s="10">
        <v>0</v>
      </c>
      <c r="N13" s="10">
        <v>12</v>
      </c>
      <c r="O13" s="10">
        <v>255</v>
      </c>
      <c r="P13" s="10">
        <v>5</v>
      </c>
      <c r="Q13" s="10">
        <v>-9</v>
      </c>
      <c r="R13" s="10">
        <v>12</v>
      </c>
      <c r="S13" s="10">
        <v>98</v>
      </c>
      <c r="T13" s="10">
        <v>36</v>
      </c>
      <c r="U13" s="10">
        <v>18</v>
      </c>
      <c r="V13" s="10">
        <v>61</v>
      </c>
      <c r="W13" s="10">
        <v>57</v>
      </c>
      <c r="X13" s="10">
        <v>63</v>
      </c>
      <c r="Y13" s="10">
        <v>42</v>
      </c>
      <c r="Z13" s="10">
        <v>23</v>
      </c>
      <c r="AA13" s="10">
        <v>190</v>
      </c>
      <c r="AB13" s="10">
        <v>77</v>
      </c>
      <c r="AC13" s="10">
        <v>27</v>
      </c>
      <c r="AD13" s="10">
        <v>58</v>
      </c>
      <c r="AE13" s="10">
        <v>282</v>
      </c>
      <c r="AF13" s="10">
        <v>111</v>
      </c>
      <c r="AG13" s="10">
        <v>43</v>
      </c>
      <c r="AH13" s="10">
        <v>43</v>
      </c>
      <c r="AI13" s="10">
        <v>196</v>
      </c>
      <c r="AJ13" s="10">
        <v>25</v>
      </c>
      <c r="AK13" s="10">
        <v>44</v>
      </c>
      <c r="AL13" s="10">
        <v>85</v>
      </c>
      <c r="AM13" s="10">
        <v>423</v>
      </c>
      <c r="AN13" s="10">
        <v>96</v>
      </c>
      <c r="AO13" s="10">
        <v>53</v>
      </c>
      <c r="AP13" s="10">
        <v>56</v>
      </c>
      <c r="AQ13" s="10">
        <v>316</v>
      </c>
      <c r="AR13" s="10">
        <v>68</v>
      </c>
      <c r="AS13" s="10">
        <v>2</v>
      </c>
      <c r="AT13" s="10">
        <v>39</v>
      </c>
      <c r="AU13" s="10">
        <v>151</v>
      </c>
      <c r="AV13" s="10">
        <v>72</v>
      </c>
      <c r="AW13" s="10">
        <v>31</v>
      </c>
    </row>
    <row r="14" spans="1:49" x14ac:dyDescent="0.15">
      <c r="A14" s="2" t="s">
        <v>8</v>
      </c>
      <c r="B14" s="10">
        <v>14</v>
      </c>
      <c r="C14" s="10">
        <v>115</v>
      </c>
      <c r="D14" s="10">
        <v>57</v>
      </c>
      <c r="E14" s="10">
        <v>-14</v>
      </c>
      <c r="F14" s="10">
        <v>27</v>
      </c>
      <c r="G14" s="10">
        <v>115</v>
      </c>
      <c r="H14" s="10">
        <v>166</v>
      </c>
      <c r="I14" s="10">
        <v>41</v>
      </c>
      <c r="J14" s="10">
        <v>55</v>
      </c>
      <c r="K14" s="10">
        <v>103</v>
      </c>
      <c r="L14" s="10">
        <v>149</v>
      </c>
      <c r="M14" s="10">
        <v>-25</v>
      </c>
      <c r="N14" s="10">
        <v>26</v>
      </c>
      <c r="O14" s="10">
        <v>176</v>
      </c>
      <c r="P14" s="10">
        <v>196</v>
      </c>
      <c r="Q14" s="10">
        <v>21</v>
      </c>
      <c r="R14" s="10">
        <v>23</v>
      </c>
      <c r="S14" s="10">
        <v>54</v>
      </c>
      <c r="T14" s="10">
        <v>222</v>
      </c>
      <c r="U14" s="10">
        <v>-32</v>
      </c>
      <c r="V14" s="10">
        <v>82</v>
      </c>
      <c r="W14" s="10">
        <v>524</v>
      </c>
      <c r="X14" s="10">
        <v>470</v>
      </c>
      <c r="Y14" s="10">
        <v>76</v>
      </c>
      <c r="Z14" s="10">
        <v>10</v>
      </c>
      <c r="AA14" s="10">
        <v>-77</v>
      </c>
      <c r="AB14" s="10">
        <v>243</v>
      </c>
      <c r="AC14" s="10">
        <v>49</v>
      </c>
      <c r="AD14" s="10">
        <v>1</v>
      </c>
      <c r="AE14" s="10">
        <v>104</v>
      </c>
      <c r="AF14" s="10">
        <v>251</v>
      </c>
      <c r="AG14" s="10">
        <v>31</v>
      </c>
      <c r="AH14" s="10">
        <v>28</v>
      </c>
      <c r="AI14" s="10">
        <v>156</v>
      </c>
      <c r="AJ14" s="10">
        <v>177</v>
      </c>
      <c r="AK14" s="10">
        <v>72</v>
      </c>
      <c r="AL14" s="10">
        <v>22</v>
      </c>
      <c r="AM14" s="10">
        <v>263</v>
      </c>
      <c r="AN14" s="10">
        <v>279</v>
      </c>
      <c r="AO14" s="10">
        <v>49</v>
      </c>
      <c r="AP14" s="10">
        <v>38</v>
      </c>
      <c r="AQ14" s="10">
        <v>111</v>
      </c>
      <c r="AR14" s="10">
        <v>279</v>
      </c>
      <c r="AS14" s="10">
        <v>67</v>
      </c>
      <c r="AT14" s="10">
        <v>34</v>
      </c>
      <c r="AU14" s="10">
        <v>275</v>
      </c>
      <c r="AV14" s="10">
        <v>213</v>
      </c>
      <c r="AW14" s="10">
        <v>80</v>
      </c>
    </row>
    <row r="15" spans="1:49" x14ac:dyDescent="0.15">
      <c r="A15" s="2" t="s">
        <v>9</v>
      </c>
      <c r="B15" s="10">
        <v>287</v>
      </c>
      <c r="C15" s="10">
        <v>3282</v>
      </c>
      <c r="D15" s="10">
        <v>407</v>
      </c>
      <c r="E15" s="10">
        <v>45</v>
      </c>
      <c r="F15" s="10">
        <v>191</v>
      </c>
      <c r="G15" s="10">
        <v>2917</v>
      </c>
      <c r="H15" s="10">
        <v>225</v>
      </c>
      <c r="I15" s="10">
        <v>18</v>
      </c>
      <c r="J15" s="10">
        <v>222</v>
      </c>
      <c r="K15" s="10">
        <v>3149</v>
      </c>
      <c r="L15" s="10">
        <v>322</v>
      </c>
      <c r="M15" s="10">
        <v>114</v>
      </c>
      <c r="N15" s="10">
        <v>221</v>
      </c>
      <c r="O15" s="10">
        <v>3522</v>
      </c>
      <c r="P15" s="10">
        <v>256</v>
      </c>
      <c r="Q15" s="10">
        <v>26</v>
      </c>
      <c r="R15" s="10">
        <v>239</v>
      </c>
      <c r="S15" s="10">
        <v>3589</v>
      </c>
      <c r="T15" s="10">
        <v>295</v>
      </c>
      <c r="U15" s="10">
        <v>54</v>
      </c>
      <c r="V15" s="10">
        <v>274</v>
      </c>
      <c r="W15" s="10">
        <v>3776</v>
      </c>
      <c r="X15" s="10">
        <v>318</v>
      </c>
      <c r="Y15" s="10">
        <v>111</v>
      </c>
      <c r="Z15" s="10">
        <v>346</v>
      </c>
      <c r="AA15" s="10">
        <v>5259</v>
      </c>
      <c r="AB15" s="10">
        <v>363</v>
      </c>
      <c r="AC15" s="10">
        <v>104</v>
      </c>
      <c r="AD15" s="10">
        <v>380</v>
      </c>
      <c r="AE15" s="10">
        <v>3967</v>
      </c>
      <c r="AF15" s="10">
        <v>178</v>
      </c>
      <c r="AG15" s="10">
        <v>126</v>
      </c>
      <c r="AH15" s="10">
        <v>408</v>
      </c>
      <c r="AI15" s="10">
        <v>4189</v>
      </c>
      <c r="AJ15" s="10">
        <v>49</v>
      </c>
      <c r="AK15" s="10">
        <v>141</v>
      </c>
      <c r="AL15" s="10">
        <v>589</v>
      </c>
      <c r="AM15" s="10">
        <v>6093</v>
      </c>
      <c r="AN15" s="10">
        <v>339</v>
      </c>
      <c r="AO15" s="10">
        <v>113</v>
      </c>
      <c r="AP15" s="10">
        <v>606</v>
      </c>
      <c r="AQ15" s="10">
        <v>5124</v>
      </c>
      <c r="AR15" s="10">
        <v>279</v>
      </c>
      <c r="AS15" s="10">
        <v>162</v>
      </c>
      <c r="AT15" s="10">
        <v>348</v>
      </c>
      <c r="AU15" s="10">
        <v>3984</v>
      </c>
      <c r="AV15" s="10">
        <v>144</v>
      </c>
      <c r="AW15" s="10">
        <v>102</v>
      </c>
    </row>
    <row r="16" spans="1:49" x14ac:dyDescent="0.15">
      <c r="A16" s="2" t="s">
        <v>10</v>
      </c>
      <c r="B16" s="10">
        <v>48</v>
      </c>
      <c r="C16" s="10">
        <v>754</v>
      </c>
      <c r="D16" s="10">
        <v>169</v>
      </c>
      <c r="E16" s="10">
        <v>39</v>
      </c>
      <c r="F16" s="10">
        <v>110</v>
      </c>
      <c r="G16" s="10">
        <v>919</v>
      </c>
      <c r="H16" s="10">
        <v>250</v>
      </c>
      <c r="I16" s="10">
        <v>85</v>
      </c>
      <c r="J16" s="10">
        <v>106</v>
      </c>
      <c r="K16" s="10">
        <v>895</v>
      </c>
      <c r="L16" s="10">
        <v>372</v>
      </c>
      <c r="M16" s="10">
        <v>63</v>
      </c>
      <c r="N16" s="10">
        <v>110</v>
      </c>
      <c r="O16" s="10">
        <v>787</v>
      </c>
      <c r="P16" s="10">
        <v>245</v>
      </c>
      <c r="Q16" s="10">
        <v>117</v>
      </c>
      <c r="R16" s="10">
        <v>65</v>
      </c>
      <c r="S16" s="10">
        <v>503</v>
      </c>
      <c r="T16" s="10">
        <v>207</v>
      </c>
      <c r="U16" s="10">
        <v>89</v>
      </c>
      <c r="V16" s="10">
        <v>79</v>
      </c>
      <c r="W16" s="10">
        <v>607</v>
      </c>
      <c r="X16" s="10">
        <v>216</v>
      </c>
      <c r="Y16" s="10">
        <v>83</v>
      </c>
      <c r="Z16" s="10">
        <v>56</v>
      </c>
      <c r="AA16" s="10">
        <v>1150</v>
      </c>
      <c r="AB16" s="10">
        <v>437</v>
      </c>
      <c r="AC16" s="10">
        <v>70</v>
      </c>
      <c r="AD16" s="10">
        <v>47</v>
      </c>
      <c r="AE16" s="10">
        <v>907</v>
      </c>
      <c r="AF16" s="10">
        <v>334</v>
      </c>
      <c r="AG16" s="10">
        <v>145</v>
      </c>
      <c r="AH16" s="10">
        <v>41</v>
      </c>
      <c r="AI16" s="10">
        <v>1022</v>
      </c>
      <c r="AJ16" s="10">
        <v>314</v>
      </c>
      <c r="AK16" s="10">
        <v>99</v>
      </c>
      <c r="AL16" s="10">
        <v>73</v>
      </c>
      <c r="AM16" s="10">
        <v>1473</v>
      </c>
      <c r="AN16" s="10">
        <v>311</v>
      </c>
      <c r="AO16" s="10">
        <v>104</v>
      </c>
      <c r="AP16" s="10">
        <v>15</v>
      </c>
      <c r="AQ16" s="10">
        <v>906</v>
      </c>
      <c r="AR16" s="10">
        <v>341</v>
      </c>
      <c r="AS16" s="10">
        <v>45</v>
      </c>
      <c r="AT16" s="10">
        <v>66</v>
      </c>
      <c r="AU16" s="10">
        <v>1052</v>
      </c>
      <c r="AV16" s="10">
        <v>298</v>
      </c>
      <c r="AW16" s="10">
        <v>119</v>
      </c>
    </row>
    <row r="17" spans="1:49" x14ac:dyDescent="0.15">
      <c r="A17" s="2" t="s">
        <v>11</v>
      </c>
      <c r="B17" s="10">
        <v>1</v>
      </c>
      <c r="C17" s="10">
        <v>-68</v>
      </c>
      <c r="D17" s="10">
        <v>20</v>
      </c>
      <c r="E17" s="10">
        <v>1</v>
      </c>
      <c r="F17" s="10">
        <v>3</v>
      </c>
      <c r="G17" s="10">
        <v>-13</v>
      </c>
      <c r="H17" s="10">
        <v>31</v>
      </c>
      <c r="I17" s="10">
        <v>37</v>
      </c>
      <c r="J17" s="10">
        <v>43</v>
      </c>
      <c r="K17" s="10">
        <v>-47</v>
      </c>
      <c r="L17" s="10">
        <v>92</v>
      </c>
      <c r="M17" s="10">
        <v>50</v>
      </c>
      <c r="N17" s="10">
        <v>-16</v>
      </c>
      <c r="O17" s="10">
        <v>-147</v>
      </c>
      <c r="P17" s="10">
        <v>56</v>
      </c>
      <c r="Q17" s="10">
        <v>58</v>
      </c>
      <c r="R17" s="10">
        <v>16</v>
      </c>
      <c r="S17" s="10">
        <v>-142</v>
      </c>
      <c r="T17" s="10">
        <v>95</v>
      </c>
      <c r="U17" s="10">
        <v>24</v>
      </c>
      <c r="V17" s="10">
        <v>-3</v>
      </c>
      <c r="W17" s="10">
        <v>-115</v>
      </c>
      <c r="X17" s="10">
        <v>27</v>
      </c>
      <c r="Y17" s="10">
        <v>13</v>
      </c>
      <c r="Z17" s="10">
        <v>-6</v>
      </c>
      <c r="AA17" s="10">
        <v>-193</v>
      </c>
      <c r="AB17" s="10">
        <v>15</v>
      </c>
      <c r="AC17" s="10">
        <v>48</v>
      </c>
      <c r="AD17" s="10">
        <v>-7</v>
      </c>
      <c r="AE17" s="10">
        <v>-149</v>
      </c>
      <c r="AF17" s="10">
        <v>-17</v>
      </c>
      <c r="AG17" s="10">
        <v>45</v>
      </c>
      <c r="AH17" s="10">
        <v>-13</v>
      </c>
      <c r="AI17" s="10">
        <v>-180</v>
      </c>
      <c r="AJ17" s="10">
        <v>18</v>
      </c>
      <c r="AK17" s="10">
        <v>6</v>
      </c>
      <c r="AL17" s="10">
        <v>-8</v>
      </c>
      <c r="AM17" s="10">
        <v>-285</v>
      </c>
      <c r="AN17" s="10">
        <v>38</v>
      </c>
      <c r="AO17" s="10">
        <v>11</v>
      </c>
      <c r="AP17" s="10">
        <v>-17</v>
      </c>
      <c r="AQ17" s="10">
        <v>-389</v>
      </c>
      <c r="AR17" s="10">
        <v>-26</v>
      </c>
      <c r="AS17" s="10">
        <v>11</v>
      </c>
      <c r="AT17" s="10">
        <v>-11</v>
      </c>
      <c r="AU17" s="10">
        <v>-181</v>
      </c>
      <c r="AV17" s="10">
        <v>52</v>
      </c>
      <c r="AW17" s="10">
        <v>38</v>
      </c>
    </row>
    <row r="18" spans="1:49" x14ac:dyDescent="0.15">
      <c r="A18" s="2" t="s">
        <v>12</v>
      </c>
      <c r="B18" s="10">
        <v>-19</v>
      </c>
      <c r="C18" s="10">
        <v>-198</v>
      </c>
      <c r="D18" s="10">
        <v>-70</v>
      </c>
      <c r="E18" s="10">
        <v>-2</v>
      </c>
      <c r="F18" s="10">
        <v>-26</v>
      </c>
      <c r="G18" s="10">
        <v>-109</v>
      </c>
      <c r="H18" s="10">
        <v>19</v>
      </c>
      <c r="I18" s="10">
        <v>45</v>
      </c>
      <c r="J18" s="10">
        <v>9</v>
      </c>
      <c r="K18" s="10">
        <v>-103</v>
      </c>
      <c r="L18" s="10">
        <v>17</v>
      </c>
      <c r="M18" s="10">
        <v>53</v>
      </c>
      <c r="N18" s="10">
        <v>-35</v>
      </c>
      <c r="O18" s="10">
        <v>-206</v>
      </c>
      <c r="P18" s="10">
        <v>17</v>
      </c>
      <c r="Q18" s="10">
        <v>31</v>
      </c>
      <c r="R18" s="10">
        <v>-21</v>
      </c>
      <c r="S18" s="10">
        <v>-168</v>
      </c>
      <c r="T18" s="10">
        <v>50</v>
      </c>
      <c r="U18" s="10">
        <v>13</v>
      </c>
      <c r="V18" s="10">
        <v>-23</v>
      </c>
      <c r="W18" s="10">
        <v>-198</v>
      </c>
      <c r="X18" s="10">
        <v>39</v>
      </c>
      <c r="Y18" s="10">
        <v>6</v>
      </c>
      <c r="Z18" s="10">
        <v>-3</v>
      </c>
      <c r="AA18" s="10">
        <v>-526</v>
      </c>
      <c r="AB18" s="10">
        <v>3</v>
      </c>
      <c r="AC18" s="10">
        <v>29</v>
      </c>
      <c r="AD18" s="10">
        <v>-31</v>
      </c>
      <c r="AE18" s="10">
        <v>-310</v>
      </c>
      <c r="AF18" s="10">
        <v>92</v>
      </c>
      <c r="AG18" s="10">
        <v>52</v>
      </c>
      <c r="AH18" s="10">
        <v>-12</v>
      </c>
      <c r="AI18" s="10">
        <v>-337</v>
      </c>
      <c r="AJ18" s="10">
        <v>87</v>
      </c>
      <c r="AK18" s="10">
        <v>39</v>
      </c>
      <c r="AL18" s="10">
        <v>-63</v>
      </c>
      <c r="AM18" s="10">
        <v>-474</v>
      </c>
      <c r="AN18" s="10">
        <v>33</v>
      </c>
      <c r="AO18" s="10">
        <v>44</v>
      </c>
      <c r="AP18" s="10">
        <v>-24</v>
      </c>
      <c r="AQ18" s="10">
        <v>-595</v>
      </c>
      <c r="AR18" s="10">
        <v>42</v>
      </c>
      <c r="AS18" s="10">
        <v>52</v>
      </c>
      <c r="AT18" s="10">
        <v>-20</v>
      </c>
      <c r="AU18" s="10">
        <v>-472</v>
      </c>
      <c r="AV18" s="10">
        <v>124</v>
      </c>
      <c r="AW18" s="10">
        <v>36</v>
      </c>
    </row>
    <row r="19" spans="1:49" x14ac:dyDescent="0.15">
      <c r="A19" s="2" t="s">
        <v>13</v>
      </c>
      <c r="B19" s="10">
        <v>64</v>
      </c>
      <c r="C19" s="10">
        <v>2493</v>
      </c>
      <c r="D19" s="10">
        <v>563</v>
      </c>
      <c r="E19" s="10">
        <v>49</v>
      </c>
      <c r="F19" s="10">
        <v>-11</v>
      </c>
      <c r="G19" s="10">
        <v>987</v>
      </c>
      <c r="H19" s="10">
        <v>-268</v>
      </c>
      <c r="I19" s="10">
        <v>-171</v>
      </c>
      <c r="J19" s="10">
        <v>11</v>
      </c>
      <c r="K19" s="10">
        <v>312</v>
      </c>
      <c r="L19" s="10">
        <v>-487</v>
      </c>
      <c r="M19" s="10">
        <v>-167</v>
      </c>
      <c r="N19" s="10">
        <v>-4</v>
      </c>
      <c r="O19" s="10">
        <v>176</v>
      </c>
      <c r="P19" s="10">
        <v>-524</v>
      </c>
      <c r="Q19" s="10">
        <v>-195</v>
      </c>
      <c r="R19" s="10">
        <v>10</v>
      </c>
      <c r="S19" s="10">
        <v>-58</v>
      </c>
      <c r="T19" s="10">
        <v>-626</v>
      </c>
      <c r="U19" s="10">
        <v>-208</v>
      </c>
      <c r="V19" s="10">
        <v>5</v>
      </c>
      <c r="W19" s="10">
        <v>242</v>
      </c>
      <c r="X19" s="10">
        <v>-419</v>
      </c>
      <c r="Y19" s="10">
        <v>-118</v>
      </c>
      <c r="Z19" s="10">
        <v>-34</v>
      </c>
      <c r="AA19" s="10">
        <v>1946</v>
      </c>
      <c r="AB19" s="10">
        <v>-65</v>
      </c>
      <c r="AC19" s="10">
        <v>-257</v>
      </c>
      <c r="AD19" s="10">
        <v>8</v>
      </c>
      <c r="AE19" s="10">
        <v>1851</v>
      </c>
      <c r="AF19" s="10">
        <v>-178</v>
      </c>
      <c r="AG19" s="10">
        <v>-222</v>
      </c>
      <c r="AH19" s="10">
        <v>23</v>
      </c>
      <c r="AI19" s="10">
        <v>2577</v>
      </c>
      <c r="AJ19" s="10">
        <v>361</v>
      </c>
      <c r="AK19" s="10">
        <v>-71</v>
      </c>
      <c r="AL19" s="10">
        <v>70</v>
      </c>
      <c r="AM19" s="10">
        <v>3766</v>
      </c>
      <c r="AN19" s="10">
        <v>619</v>
      </c>
      <c r="AO19" s="10">
        <v>-106</v>
      </c>
      <c r="AP19" s="10">
        <v>49</v>
      </c>
      <c r="AQ19" s="10">
        <v>3164</v>
      </c>
      <c r="AR19" s="10">
        <v>500</v>
      </c>
      <c r="AS19" s="10">
        <v>-64</v>
      </c>
      <c r="AT19" s="10">
        <v>9</v>
      </c>
      <c r="AU19" s="10">
        <v>2522</v>
      </c>
      <c r="AV19" s="10">
        <v>126</v>
      </c>
      <c r="AW19" s="10">
        <v>-195</v>
      </c>
    </row>
    <row r="20" spans="1:49" x14ac:dyDescent="0.15">
      <c r="A20" s="2" t="s">
        <v>14</v>
      </c>
      <c r="B20" s="10">
        <v>3</v>
      </c>
      <c r="C20" s="10">
        <v>-568</v>
      </c>
      <c r="D20" s="10">
        <v>-15</v>
      </c>
      <c r="E20" s="10">
        <v>-7</v>
      </c>
      <c r="F20" s="10">
        <v>-3</v>
      </c>
      <c r="G20" s="10">
        <v>-515</v>
      </c>
      <c r="H20" s="10">
        <v>-42</v>
      </c>
      <c r="I20" s="10">
        <v>-30</v>
      </c>
      <c r="J20" s="10">
        <v>16</v>
      </c>
      <c r="K20" s="10">
        <v>-564</v>
      </c>
      <c r="L20" s="10">
        <v>31</v>
      </c>
      <c r="M20" s="10">
        <v>4</v>
      </c>
      <c r="N20" s="10">
        <v>3</v>
      </c>
      <c r="O20" s="10">
        <v>-595</v>
      </c>
      <c r="P20" s="10">
        <v>-69</v>
      </c>
      <c r="Q20" s="10">
        <v>4</v>
      </c>
      <c r="R20" s="10">
        <v>-36</v>
      </c>
      <c r="S20" s="10">
        <v>-656</v>
      </c>
      <c r="T20" s="10">
        <v>-33</v>
      </c>
      <c r="U20" s="10">
        <v>12</v>
      </c>
      <c r="V20" s="10">
        <v>-31</v>
      </c>
      <c r="W20" s="10">
        <v>-562</v>
      </c>
      <c r="X20" s="10">
        <v>33</v>
      </c>
      <c r="Y20" s="10">
        <v>39</v>
      </c>
      <c r="Z20" s="10">
        <v>-54</v>
      </c>
      <c r="AA20" s="10">
        <v>-1047</v>
      </c>
      <c r="AB20" s="10">
        <v>-139</v>
      </c>
      <c r="AC20" s="10">
        <v>12</v>
      </c>
      <c r="AD20" s="10">
        <v>-40</v>
      </c>
      <c r="AE20" s="10">
        <v>-676</v>
      </c>
      <c r="AF20" s="10">
        <v>68</v>
      </c>
      <c r="AG20" s="10">
        <v>10</v>
      </c>
      <c r="AH20" s="10">
        <v>-49</v>
      </c>
      <c r="AI20" s="10">
        <v>-657</v>
      </c>
      <c r="AJ20" s="10">
        <v>-18</v>
      </c>
      <c r="AK20" s="10">
        <v>36</v>
      </c>
      <c r="AL20" s="10">
        <v>-65</v>
      </c>
      <c r="AM20" s="10">
        <v>-911</v>
      </c>
      <c r="AN20" s="10">
        <v>37</v>
      </c>
      <c r="AO20" s="10">
        <v>72</v>
      </c>
      <c r="AP20" s="10">
        <v>-72</v>
      </c>
      <c r="AQ20" s="10">
        <v>-846</v>
      </c>
      <c r="AR20" s="10">
        <v>21</v>
      </c>
      <c r="AS20" s="10">
        <v>50</v>
      </c>
      <c r="AT20" s="10">
        <v>-43</v>
      </c>
      <c r="AU20" s="10">
        <v>-614</v>
      </c>
      <c r="AV20" s="10">
        <v>119</v>
      </c>
      <c r="AW20" s="10">
        <v>57</v>
      </c>
    </row>
    <row r="21" spans="1:49" x14ac:dyDescent="0.15">
      <c r="A21" s="2" t="s">
        <v>15</v>
      </c>
      <c r="B21" s="10">
        <v>-18</v>
      </c>
      <c r="C21" s="10">
        <v>-228</v>
      </c>
      <c r="D21" s="10">
        <v>31</v>
      </c>
      <c r="E21" s="10">
        <v>1</v>
      </c>
      <c r="F21" s="10">
        <v>-10</v>
      </c>
      <c r="G21" s="10">
        <v>-225</v>
      </c>
      <c r="H21" s="10">
        <v>-6</v>
      </c>
      <c r="I21" s="10">
        <v>-4</v>
      </c>
      <c r="J21" s="10">
        <v>-13</v>
      </c>
      <c r="K21" s="10">
        <v>-233</v>
      </c>
      <c r="L21" s="10">
        <v>-44</v>
      </c>
      <c r="M21" s="10">
        <v>8</v>
      </c>
      <c r="N21" s="10">
        <v>-4</v>
      </c>
      <c r="O21" s="10">
        <v>-251</v>
      </c>
      <c r="P21" s="10">
        <v>-35</v>
      </c>
      <c r="Q21" s="10">
        <v>-7</v>
      </c>
      <c r="R21" s="10">
        <v>4</v>
      </c>
      <c r="S21" s="10">
        <v>-262</v>
      </c>
      <c r="T21" s="10">
        <v>-46</v>
      </c>
      <c r="U21" s="10">
        <v>3</v>
      </c>
      <c r="V21" s="10">
        <v>-4</v>
      </c>
      <c r="W21" s="10">
        <v>-287</v>
      </c>
      <c r="X21" s="10">
        <v>-34</v>
      </c>
      <c r="Y21" s="10">
        <v>9</v>
      </c>
      <c r="Z21" s="10">
        <v>-11</v>
      </c>
      <c r="AA21" s="10">
        <v>-522</v>
      </c>
      <c r="AB21" s="10">
        <v>-48</v>
      </c>
      <c r="AC21" s="10">
        <v>18</v>
      </c>
      <c r="AD21" s="10">
        <v>-28</v>
      </c>
      <c r="AE21" s="10">
        <v>-404</v>
      </c>
      <c r="AF21" s="10">
        <v>-64</v>
      </c>
      <c r="AG21" s="10">
        <v>17</v>
      </c>
      <c r="AH21" s="10">
        <v>-22</v>
      </c>
      <c r="AI21" s="10">
        <v>-431</v>
      </c>
      <c r="AJ21" s="10">
        <v>-77</v>
      </c>
      <c r="AK21" s="10">
        <v>-12</v>
      </c>
      <c r="AL21" s="10">
        <v>-24</v>
      </c>
      <c r="AM21" s="10">
        <v>-533</v>
      </c>
      <c r="AN21" s="10">
        <v>-87</v>
      </c>
      <c r="AO21" s="10">
        <v>-9</v>
      </c>
      <c r="AP21" s="10">
        <v>-24</v>
      </c>
      <c r="AQ21" s="10">
        <v>-553</v>
      </c>
      <c r="AR21" s="10">
        <v>-117</v>
      </c>
      <c r="AS21" s="10">
        <v>-1</v>
      </c>
      <c r="AT21" s="10">
        <v>-17</v>
      </c>
      <c r="AU21" s="10">
        <v>-510</v>
      </c>
      <c r="AV21" s="10">
        <v>-103</v>
      </c>
      <c r="AW21" s="10">
        <v>-6</v>
      </c>
    </row>
    <row r="22" spans="1:49" x14ac:dyDescent="0.15">
      <c r="A22" s="2" t="s">
        <v>16</v>
      </c>
      <c r="B22" s="10">
        <v>-388</v>
      </c>
      <c r="C22" s="10">
        <v>-4265</v>
      </c>
      <c r="D22" s="10">
        <v>-679</v>
      </c>
      <c r="E22" s="10">
        <v>-127</v>
      </c>
      <c r="F22" s="10">
        <v>-253</v>
      </c>
      <c r="G22" s="10">
        <v>-3469</v>
      </c>
      <c r="H22" s="10">
        <v>-456</v>
      </c>
      <c r="I22" s="10">
        <v>-27</v>
      </c>
      <c r="J22" s="10">
        <v>-398</v>
      </c>
      <c r="K22" s="10">
        <v>-3545</v>
      </c>
      <c r="L22" s="10">
        <v>-260</v>
      </c>
      <c r="M22" s="10">
        <v>-119</v>
      </c>
      <c r="N22" s="10">
        <v>-336</v>
      </c>
      <c r="O22" s="10">
        <v>-3397</v>
      </c>
      <c r="P22" s="10">
        <v>-262</v>
      </c>
      <c r="Q22" s="10">
        <v>-103</v>
      </c>
      <c r="R22" s="10">
        <v>-396</v>
      </c>
      <c r="S22" s="10">
        <v>-3756</v>
      </c>
      <c r="T22" s="10">
        <v>-253</v>
      </c>
      <c r="U22" s="10">
        <v>-50</v>
      </c>
      <c r="V22" s="10">
        <v>-487</v>
      </c>
      <c r="W22" s="10">
        <v>-3671</v>
      </c>
      <c r="X22" s="10">
        <v>-413</v>
      </c>
      <c r="Y22" s="10">
        <v>-106</v>
      </c>
      <c r="Z22" s="10">
        <v>-424</v>
      </c>
      <c r="AA22" s="10">
        <v>-5898</v>
      </c>
      <c r="AB22" s="10">
        <v>-399</v>
      </c>
      <c r="AC22" s="10">
        <v>-74</v>
      </c>
      <c r="AD22" s="10">
        <v>-433</v>
      </c>
      <c r="AE22" s="10">
        <v>-4434</v>
      </c>
      <c r="AF22" s="10">
        <v>-292</v>
      </c>
      <c r="AG22" s="10">
        <v>-117</v>
      </c>
      <c r="AH22" s="10">
        <v>-500</v>
      </c>
      <c r="AI22" s="10">
        <v>-5124</v>
      </c>
      <c r="AJ22" s="10">
        <v>-280</v>
      </c>
      <c r="AK22" s="10">
        <v>-143</v>
      </c>
      <c r="AL22" s="10">
        <v>-773</v>
      </c>
      <c r="AM22" s="10">
        <v>-7271</v>
      </c>
      <c r="AN22" s="10">
        <v>-579</v>
      </c>
      <c r="AO22" s="10">
        <v>-166</v>
      </c>
      <c r="AP22" s="10">
        <v>-800</v>
      </c>
      <c r="AQ22" s="10">
        <v>-6789</v>
      </c>
      <c r="AR22" s="10">
        <v>-647</v>
      </c>
      <c r="AS22" s="10">
        <v>-187</v>
      </c>
      <c r="AT22" s="10">
        <v>-450</v>
      </c>
      <c r="AU22" s="10">
        <v>-5163</v>
      </c>
      <c r="AV22" s="10">
        <v>-356</v>
      </c>
      <c r="AW22" s="10">
        <v>-218</v>
      </c>
    </row>
    <row r="23" spans="1:49" x14ac:dyDescent="0.15">
      <c r="A23" s="2" t="s">
        <v>17</v>
      </c>
      <c r="B23" s="10">
        <v>-296</v>
      </c>
      <c r="C23" s="10">
        <v>-3461</v>
      </c>
      <c r="D23" s="10">
        <v>-190</v>
      </c>
      <c r="E23" s="10">
        <v>10</v>
      </c>
      <c r="F23" s="10">
        <v>-247</v>
      </c>
      <c r="G23" s="10">
        <v>-2906</v>
      </c>
      <c r="H23" s="10">
        <v>-95</v>
      </c>
      <c r="I23" s="10">
        <v>8</v>
      </c>
      <c r="J23" s="10">
        <v>-266</v>
      </c>
      <c r="K23" s="10">
        <v>-2742</v>
      </c>
      <c r="L23" s="10">
        <v>-106</v>
      </c>
      <c r="M23" s="10">
        <v>-30</v>
      </c>
      <c r="N23" s="10">
        <v>-313</v>
      </c>
      <c r="O23" s="10">
        <v>-2785</v>
      </c>
      <c r="P23" s="10">
        <v>-10</v>
      </c>
      <c r="Q23" s="10">
        <v>-6</v>
      </c>
      <c r="R23" s="10">
        <v>-297</v>
      </c>
      <c r="S23" s="10">
        <v>-3007</v>
      </c>
      <c r="T23" s="10">
        <v>-80</v>
      </c>
      <c r="U23" s="10">
        <v>16</v>
      </c>
      <c r="V23" s="10">
        <v>-321</v>
      </c>
      <c r="W23" s="10">
        <v>-3102</v>
      </c>
      <c r="X23" s="10">
        <v>-176</v>
      </c>
      <c r="Y23" s="10">
        <v>-73</v>
      </c>
      <c r="Z23" s="10">
        <v>-328</v>
      </c>
      <c r="AA23" s="10">
        <v>-4555</v>
      </c>
      <c r="AB23" s="10">
        <v>-182</v>
      </c>
      <c r="AC23" s="10">
        <v>-48</v>
      </c>
      <c r="AD23" s="10">
        <v>-296</v>
      </c>
      <c r="AE23" s="10">
        <v>-3327</v>
      </c>
      <c r="AF23" s="10">
        <v>94</v>
      </c>
      <c r="AG23" s="10">
        <v>-18</v>
      </c>
      <c r="AH23" s="10">
        <v>-349</v>
      </c>
      <c r="AI23" s="10">
        <v>-3287</v>
      </c>
      <c r="AJ23" s="10">
        <v>73</v>
      </c>
      <c r="AK23" s="10">
        <v>-20</v>
      </c>
      <c r="AL23" s="10">
        <v>-568</v>
      </c>
      <c r="AM23" s="10">
        <v>-5116</v>
      </c>
      <c r="AN23" s="10">
        <v>-118</v>
      </c>
      <c r="AO23" s="10">
        <v>-31</v>
      </c>
      <c r="AP23" s="10">
        <v>-635</v>
      </c>
      <c r="AQ23" s="10">
        <v>-4877</v>
      </c>
      <c r="AR23" s="10">
        <v>-26</v>
      </c>
      <c r="AS23" s="10">
        <v>-39</v>
      </c>
      <c r="AT23" s="10">
        <v>-423</v>
      </c>
      <c r="AU23" s="10">
        <v>-3766</v>
      </c>
      <c r="AV23" s="10">
        <v>34</v>
      </c>
      <c r="AW23" s="10">
        <v>-17</v>
      </c>
    </row>
    <row r="24" spans="1:49" x14ac:dyDescent="0.15">
      <c r="A24" s="2" t="s">
        <v>18</v>
      </c>
      <c r="B24" s="10">
        <v>-15</v>
      </c>
      <c r="C24" s="10">
        <v>-470</v>
      </c>
      <c r="D24" s="10">
        <v>-52</v>
      </c>
      <c r="E24" s="10">
        <v>0</v>
      </c>
      <c r="F24" s="10">
        <v>-29</v>
      </c>
      <c r="G24" s="10">
        <v>-450</v>
      </c>
      <c r="H24" s="10">
        <v>-70</v>
      </c>
      <c r="I24" s="10">
        <v>-24</v>
      </c>
      <c r="J24" s="10">
        <v>-40</v>
      </c>
      <c r="K24" s="10">
        <v>-491</v>
      </c>
      <c r="L24" s="10">
        <v>-95</v>
      </c>
      <c r="M24" s="10">
        <v>-7</v>
      </c>
      <c r="N24" s="10">
        <v>-29</v>
      </c>
      <c r="O24" s="10">
        <v>-622</v>
      </c>
      <c r="P24" s="10">
        <v>-78</v>
      </c>
      <c r="Q24" s="10">
        <v>-20</v>
      </c>
      <c r="R24" s="10">
        <v>-39</v>
      </c>
      <c r="S24" s="10">
        <v>-672</v>
      </c>
      <c r="T24" s="10">
        <v>-130</v>
      </c>
      <c r="U24" s="10">
        <v>-15</v>
      </c>
      <c r="V24" s="10">
        <v>-48</v>
      </c>
      <c r="W24" s="10">
        <v>-568</v>
      </c>
      <c r="X24" s="10">
        <v>-137</v>
      </c>
      <c r="Y24" s="10">
        <v>-4</v>
      </c>
      <c r="Z24" s="10">
        <v>-45</v>
      </c>
      <c r="AA24" s="10">
        <v>-1037</v>
      </c>
      <c r="AB24" s="10">
        <v>-128</v>
      </c>
      <c r="AC24" s="10">
        <v>-12</v>
      </c>
      <c r="AD24" s="10">
        <v>-60</v>
      </c>
      <c r="AE24" s="10">
        <v>-985</v>
      </c>
      <c r="AF24" s="10">
        <v>-143</v>
      </c>
      <c r="AG24" s="10">
        <v>-12</v>
      </c>
      <c r="AH24" s="10">
        <v>-47</v>
      </c>
      <c r="AI24" s="10">
        <v>-936</v>
      </c>
      <c r="AJ24" s="10">
        <v>-141</v>
      </c>
      <c r="AK24" s="10">
        <v>-8</v>
      </c>
      <c r="AL24" s="10">
        <v>-75</v>
      </c>
      <c r="AM24" s="10">
        <v>-1155</v>
      </c>
      <c r="AN24" s="10">
        <v>-135</v>
      </c>
      <c r="AO24" s="10">
        <v>-17</v>
      </c>
      <c r="AP24" s="10">
        <v>-92</v>
      </c>
      <c r="AQ24" s="10">
        <v>-1236</v>
      </c>
      <c r="AR24" s="10">
        <v>-155</v>
      </c>
      <c r="AS24" s="10">
        <v>-22</v>
      </c>
      <c r="AT24" s="10">
        <v>-54</v>
      </c>
      <c r="AU24" s="10">
        <v>-882</v>
      </c>
      <c r="AV24" s="10">
        <v>-149</v>
      </c>
      <c r="AW24" s="10">
        <v>-16</v>
      </c>
    </row>
    <row r="25" spans="1:49" x14ac:dyDescent="0.15">
      <c r="A25" s="2" t="s">
        <v>19</v>
      </c>
      <c r="B25" s="10">
        <v>-132</v>
      </c>
      <c r="C25" s="10">
        <v>-2122</v>
      </c>
      <c r="D25" s="10">
        <v>-269</v>
      </c>
      <c r="E25" s="10">
        <v>-9</v>
      </c>
      <c r="F25" s="10">
        <v>-128</v>
      </c>
      <c r="G25" s="10">
        <v>-1844</v>
      </c>
      <c r="H25" s="10">
        <v>-117</v>
      </c>
      <c r="I25" s="10">
        <v>10</v>
      </c>
      <c r="J25" s="10">
        <v>-131</v>
      </c>
      <c r="K25" s="10">
        <v>-1688</v>
      </c>
      <c r="L25" s="10">
        <v>-146</v>
      </c>
      <c r="M25" s="10">
        <v>-44</v>
      </c>
      <c r="N25" s="10">
        <v>-152</v>
      </c>
      <c r="O25" s="10">
        <v>-1891</v>
      </c>
      <c r="P25" s="10">
        <v>-193</v>
      </c>
      <c r="Q25" s="10">
        <v>-64</v>
      </c>
      <c r="R25" s="10">
        <v>-159</v>
      </c>
      <c r="S25" s="10">
        <v>-1862</v>
      </c>
      <c r="T25" s="10">
        <v>-236</v>
      </c>
      <c r="U25" s="10">
        <v>-85</v>
      </c>
      <c r="V25" s="10">
        <v>-197</v>
      </c>
      <c r="W25" s="10">
        <v>-1971</v>
      </c>
      <c r="X25" s="10">
        <v>-291</v>
      </c>
      <c r="Y25" s="10">
        <v>-68</v>
      </c>
      <c r="Z25" s="10">
        <v>-194</v>
      </c>
      <c r="AA25" s="10">
        <v>-3453</v>
      </c>
      <c r="AB25" s="10">
        <v>-531</v>
      </c>
      <c r="AC25" s="10">
        <v>-53</v>
      </c>
      <c r="AD25" s="10">
        <v>-189</v>
      </c>
      <c r="AE25" s="10">
        <v>-2555</v>
      </c>
      <c r="AF25" s="10">
        <v>-336</v>
      </c>
      <c r="AG25" s="10">
        <v>-77</v>
      </c>
      <c r="AH25" s="10">
        <v>-178</v>
      </c>
      <c r="AI25" s="10">
        <v>-2708</v>
      </c>
      <c r="AJ25" s="10">
        <v>-354</v>
      </c>
      <c r="AK25" s="10">
        <v>-45</v>
      </c>
      <c r="AL25" s="10">
        <v>-297</v>
      </c>
      <c r="AM25" s="10">
        <v>-3555</v>
      </c>
      <c r="AN25" s="10">
        <v>-415</v>
      </c>
      <c r="AO25" s="10">
        <v>-64</v>
      </c>
      <c r="AP25" s="10">
        <v>-290</v>
      </c>
      <c r="AQ25" s="10">
        <v>-3462</v>
      </c>
      <c r="AR25" s="10">
        <v>-531</v>
      </c>
      <c r="AS25" s="10">
        <v>-64</v>
      </c>
      <c r="AT25" s="10">
        <v>-171</v>
      </c>
      <c r="AU25" s="10">
        <v>-2707</v>
      </c>
      <c r="AV25" s="10">
        <v>-397</v>
      </c>
      <c r="AW25" s="10">
        <v>-28</v>
      </c>
    </row>
    <row r="26" spans="1:49" x14ac:dyDescent="0.15">
      <c r="A26" s="2" t="s">
        <v>20</v>
      </c>
      <c r="B26" s="10">
        <v>-163</v>
      </c>
      <c r="C26" s="10">
        <v>-2905</v>
      </c>
      <c r="D26" s="10">
        <v>-246</v>
      </c>
      <c r="E26" s="10">
        <v>-27</v>
      </c>
      <c r="F26" s="10">
        <v>-203</v>
      </c>
      <c r="G26" s="10">
        <v>-2838</v>
      </c>
      <c r="H26" s="10">
        <v>-199</v>
      </c>
      <c r="I26" s="10">
        <v>4</v>
      </c>
      <c r="J26" s="10">
        <v>-262</v>
      </c>
      <c r="K26" s="10">
        <v>-2761</v>
      </c>
      <c r="L26" s="10">
        <v>-235</v>
      </c>
      <c r="M26" s="10">
        <v>0</v>
      </c>
      <c r="N26" s="10">
        <v>-305</v>
      </c>
      <c r="O26" s="10">
        <v>-3260</v>
      </c>
      <c r="P26" s="10">
        <v>-269</v>
      </c>
      <c r="Q26" s="10">
        <v>-5</v>
      </c>
      <c r="R26" s="10">
        <v>-332</v>
      </c>
      <c r="S26" s="10">
        <v>-3646</v>
      </c>
      <c r="T26" s="10">
        <v>-410</v>
      </c>
      <c r="U26" s="10">
        <v>-3</v>
      </c>
      <c r="V26" s="10">
        <v>-418</v>
      </c>
      <c r="W26" s="10">
        <v>-3817</v>
      </c>
      <c r="X26" s="10">
        <v>-439</v>
      </c>
      <c r="Y26" s="10">
        <v>-13</v>
      </c>
      <c r="Z26" s="10">
        <v>-419</v>
      </c>
      <c r="AA26" s="10">
        <v>-5940</v>
      </c>
      <c r="AB26" s="10">
        <v>-508</v>
      </c>
      <c r="AC26" s="10">
        <v>-23</v>
      </c>
      <c r="AD26" s="10">
        <v>-391</v>
      </c>
      <c r="AE26" s="10">
        <v>-3895</v>
      </c>
      <c r="AF26" s="10">
        <v>-170</v>
      </c>
      <c r="AG26" s="10">
        <v>-19</v>
      </c>
      <c r="AH26" s="10">
        <v>-386</v>
      </c>
      <c r="AI26" s="10">
        <v>-4102</v>
      </c>
      <c r="AJ26" s="10">
        <v>-120</v>
      </c>
      <c r="AK26" s="10">
        <v>-37</v>
      </c>
      <c r="AL26" s="10">
        <v>-658</v>
      </c>
      <c r="AM26" s="10">
        <v>-6116</v>
      </c>
      <c r="AN26" s="10">
        <v>-364</v>
      </c>
      <c r="AO26" s="10">
        <v>-6</v>
      </c>
      <c r="AP26" s="10">
        <v>-660</v>
      </c>
      <c r="AQ26" s="10">
        <v>-6056</v>
      </c>
      <c r="AR26" s="10">
        <v>-428</v>
      </c>
      <c r="AS26" s="10">
        <v>-64</v>
      </c>
      <c r="AT26" s="10">
        <v>-357</v>
      </c>
      <c r="AU26" s="10">
        <v>-4311</v>
      </c>
      <c r="AV26" s="10">
        <v>-343</v>
      </c>
      <c r="AW26" s="10">
        <v>-62</v>
      </c>
    </row>
    <row r="27" spans="1:49" x14ac:dyDescent="0.15">
      <c r="A27" s="2" t="s">
        <v>21</v>
      </c>
      <c r="B27" s="10">
        <v>-1</v>
      </c>
      <c r="C27" s="10">
        <v>-548</v>
      </c>
      <c r="D27" s="10">
        <v>-16</v>
      </c>
      <c r="E27" s="10">
        <v>-20</v>
      </c>
      <c r="F27" s="10">
        <v>0</v>
      </c>
      <c r="G27" s="10">
        <v>-386</v>
      </c>
      <c r="H27" s="10">
        <v>43</v>
      </c>
      <c r="I27" s="10">
        <v>7</v>
      </c>
      <c r="J27" s="10">
        <v>-21</v>
      </c>
      <c r="K27" s="10">
        <v>-379</v>
      </c>
      <c r="L27" s="10">
        <v>58</v>
      </c>
      <c r="M27" s="10">
        <v>7</v>
      </c>
      <c r="N27" s="10">
        <v>-4</v>
      </c>
      <c r="O27" s="10">
        <v>-436</v>
      </c>
      <c r="P27" s="10">
        <v>115</v>
      </c>
      <c r="Q27" s="10">
        <v>35</v>
      </c>
      <c r="R27" s="10">
        <v>5</v>
      </c>
      <c r="S27" s="10">
        <v>-390</v>
      </c>
      <c r="T27" s="10">
        <v>92</v>
      </c>
      <c r="U27" s="10">
        <v>46</v>
      </c>
      <c r="V27" s="10">
        <v>-14</v>
      </c>
      <c r="W27" s="10">
        <v>-336</v>
      </c>
      <c r="X27" s="10">
        <v>98</v>
      </c>
      <c r="Y27" s="10">
        <v>36</v>
      </c>
      <c r="Z27" s="10">
        <v>-4</v>
      </c>
      <c r="AA27" s="10">
        <v>-615</v>
      </c>
      <c r="AB27" s="10">
        <v>-34</v>
      </c>
      <c r="AC27" s="10">
        <v>8</v>
      </c>
      <c r="AD27" s="10">
        <v>-30</v>
      </c>
      <c r="AE27" s="10">
        <v>-606</v>
      </c>
      <c r="AF27" s="10">
        <v>-14</v>
      </c>
      <c r="AG27" s="10">
        <v>-13</v>
      </c>
      <c r="AH27" s="10">
        <v>-22</v>
      </c>
      <c r="AI27" s="10">
        <v>-513</v>
      </c>
      <c r="AJ27" s="10">
        <v>-15</v>
      </c>
      <c r="AK27" s="10">
        <v>-27</v>
      </c>
      <c r="AL27" s="10">
        <v>-35</v>
      </c>
      <c r="AM27" s="10">
        <v>-662</v>
      </c>
      <c r="AN27" s="10">
        <v>49</v>
      </c>
      <c r="AO27" s="10">
        <v>9</v>
      </c>
      <c r="AP27" s="10">
        <v>-36</v>
      </c>
      <c r="AQ27" s="10">
        <v>-598</v>
      </c>
      <c r="AR27" s="10">
        <v>1</v>
      </c>
      <c r="AS27" s="10">
        <v>3</v>
      </c>
      <c r="AT27" s="10">
        <v>-21</v>
      </c>
      <c r="AU27" s="10">
        <v>-417</v>
      </c>
      <c r="AV27" s="10">
        <v>136</v>
      </c>
      <c r="AW27" s="10">
        <v>6</v>
      </c>
    </row>
    <row r="28" spans="1:49" x14ac:dyDescent="0.15">
      <c r="A28" s="6" t="s">
        <v>22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</row>
    <row r="36" spans="8:30" x14ac:dyDescent="0.15">
      <c r="I36" s="1" t="s">
        <v>0</v>
      </c>
      <c r="J36" s="1" t="s">
        <v>1</v>
      </c>
      <c r="K36" s="1" t="s">
        <v>2</v>
      </c>
      <c r="L36" s="1" t="s">
        <v>3</v>
      </c>
      <c r="M36" s="1" t="s">
        <v>4</v>
      </c>
      <c r="N36" s="1" t="s">
        <v>5</v>
      </c>
      <c r="O36" s="1" t="s">
        <v>6</v>
      </c>
      <c r="P36" s="1" t="s">
        <v>7</v>
      </c>
      <c r="Q36" s="1" t="s">
        <v>8</v>
      </c>
      <c r="R36" s="1" t="s">
        <v>9</v>
      </c>
      <c r="S36" s="1" t="s">
        <v>10</v>
      </c>
      <c r="T36" s="1" t="s">
        <v>11</v>
      </c>
      <c r="U36" s="1" t="s">
        <v>12</v>
      </c>
      <c r="V36" s="1" t="s">
        <v>13</v>
      </c>
      <c r="W36" s="1" t="s">
        <v>14</v>
      </c>
      <c r="X36" s="1" t="s">
        <v>15</v>
      </c>
      <c r="Y36" s="1" t="s">
        <v>16</v>
      </c>
      <c r="Z36" s="1" t="s">
        <v>17</v>
      </c>
      <c r="AA36" s="1" t="s">
        <v>18</v>
      </c>
      <c r="AB36" s="1" t="s">
        <v>19</v>
      </c>
      <c r="AC36" s="1" t="s">
        <v>20</v>
      </c>
      <c r="AD36" s="1" t="s">
        <v>21</v>
      </c>
    </row>
    <row r="37" spans="8:30" hidden="1" x14ac:dyDescent="0.15">
      <c r="H37" s="1" t="s">
        <v>23</v>
      </c>
      <c r="I37" s="1">
        <v>71</v>
      </c>
      <c r="J37" s="1">
        <v>13</v>
      </c>
      <c r="K37" s="1">
        <v>420</v>
      </c>
      <c r="L37" s="1">
        <v>98</v>
      </c>
      <c r="M37" s="1">
        <v>84</v>
      </c>
      <c r="N37" s="1">
        <v>14</v>
      </c>
      <c r="O37" s="1">
        <v>16</v>
      </c>
      <c r="P37" s="1">
        <v>-3</v>
      </c>
      <c r="Q37" s="1">
        <v>14</v>
      </c>
      <c r="R37" s="1">
        <v>287</v>
      </c>
      <c r="S37" s="1">
        <v>48</v>
      </c>
      <c r="T37" s="1">
        <v>1</v>
      </c>
      <c r="U37" s="1">
        <v>-19</v>
      </c>
      <c r="V37" s="1">
        <v>64</v>
      </c>
      <c r="W37" s="1">
        <v>3</v>
      </c>
      <c r="X37" s="1">
        <v>-18</v>
      </c>
      <c r="Y37" s="1">
        <v>-388</v>
      </c>
      <c r="Z37" s="1">
        <v>-296</v>
      </c>
      <c r="AA37" s="1">
        <v>-15</v>
      </c>
      <c r="AB37" s="1">
        <v>-132</v>
      </c>
      <c r="AC37" s="1">
        <v>-163</v>
      </c>
      <c r="AD37" s="1">
        <v>-1</v>
      </c>
    </row>
    <row r="38" spans="8:30" hidden="1" x14ac:dyDescent="0.15">
      <c r="H38" s="1" t="s">
        <v>24</v>
      </c>
      <c r="I38" s="1">
        <v>602</v>
      </c>
      <c r="J38" s="1">
        <v>14</v>
      </c>
      <c r="K38" s="1">
        <v>7030</v>
      </c>
      <c r="L38" s="1">
        <v>546</v>
      </c>
      <c r="M38" s="1">
        <v>269</v>
      </c>
      <c r="N38" s="1">
        <v>277</v>
      </c>
      <c r="O38" s="1">
        <v>-108</v>
      </c>
      <c r="P38" s="1">
        <v>105</v>
      </c>
      <c r="Q38" s="1">
        <v>115</v>
      </c>
      <c r="R38" s="1">
        <v>3282</v>
      </c>
      <c r="S38" s="1">
        <v>754</v>
      </c>
      <c r="T38" s="1">
        <v>-68</v>
      </c>
      <c r="U38" s="1">
        <v>-198</v>
      </c>
      <c r="V38" s="1">
        <v>2493</v>
      </c>
      <c r="W38" s="1">
        <v>-568</v>
      </c>
      <c r="X38" s="1">
        <v>-228</v>
      </c>
      <c r="Y38" s="1">
        <v>-4265</v>
      </c>
      <c r="Z38" s="1">
        <v>-3461</v>
      </c>
      <c r="AA38" s="1">
        <v>-470</v>
      </c>
      <c r="AB38" s="1">
        <v>-2122</v>
      </c>
      <c r="AC38" s="1">
        <v>-2905</v>
      </c>
      <c r="AD38" s="1">
        <v>-548</v>
      </c>
    </row>
    <row r="39" spans="8:30" hidden="1" x14ac:dyDescent="0.15">
      <c r="H39" s="1" t="s">
        <v>25</v>
      </c>
      <c r="I39" s="1">
        <v>-125</v>
      </c>
      <c r="J39" s="1">
        <v>15</v>
      </c>
      <c r="K39" s="1">
        <v>295</v>
      </c>
      <c r="L39" s="1">
        <v>172</v>
      </c>
      <c r="M39" s="1">
        <v>78</v>
      </c>
      <c r="N39" s="1">
        <v>94</v>
      </c>
      <c r="O39" s="1">
        <v>-46</v>
      </c>
      <c r="P39" s="1">
        <v>-21</v>
      </c>
      <c r="Q39" s="1">
        <v>57</v>
      </c>
      <c r="R39" s="1">
        <v>407</v>
      </c>
      <c r="S39" s="1">
        <v>169</v>
      </c>
      <c r="T39" s="1">
        <v>20</v>
      </c>
      <c r="U39" s="1">
        <v>-70</v>
      </c>
      <c r="V39" s="1">
        <v>563</v>
      </c>
      <c r="W39" s="1">
        <v>-15</v>
      </c>
      <c r="X39" s="1">
        <v>31</v>
      </c>
      <c r="Y39" s="1">
        <v>-679</v>
      </c>
      <c r="Z39" s="1">
        <v>-190</v>
      </c>
      <c r="AA39" s="1">
        <v>-52</v>
      </c>
      <c r="AB39" s="1">
        <v>-269</v>
      </c>
      <c r="AC39" s="1">
        <v>-246</v>
      </c>
      <c r="AD39" s="1">
        <v>-16</v>
      </c>
    </row>
    <row r="40" spans="8:30" x14ac:dyDescent="0.15">
      <c r="H40" s="1" t="s">
        <v>26</v>
      </c>
      <c r="I40" s="1">
        <v>22</v>
      </c>
      <c r="J40" s="1">
        <v>-1</v>
      </c>
      <c r="K40" s="1">
        <v>-8</v>
      </c>
      <c r="L40" s="1">
        <v>31</v>
      </c>
      <c r="M40" s="1">
        <v>17</v>
      </c>
      <c r="N40" s="1">
        <v>14</v>
      </c>
      <c r="O40" s="1">
        <v>29</v>
      </c>
      <c r="P40" s="1">
        <v>-12</v>
      </c>
      <c r="Q40" s="1">
        <v>-14</v>
      </c>
      <c r="R40" s="1">
        <v>45</v>
      </c>
      <c r="S40" s="1">
        <v>39</v>
      </c>
      <c r="T40" s="1">
        <v>1</v>
      </c>
      <c r="U40" s="1">
        <v>-2</v>
      </c>
      <c r="V40" s="1">
        <v>49</v>
      </c>
      <c r="W40" s="1">
        <v>-7</v>
      </c>
      <c r="X40" s="1">
        <v>1</v>
      </c>
      <c r="Y40" s="1">
        <v>-127</v>
      </c>
      <c r="Z40" s="1">
        <v>10</v>
      </c>
      <c r="AA40" s="1">
        <v>0</v>
      </c>
      <c r="AB40" s="1">
        <v>-9</v>
      </c>
      <c r="AC40" s="1">
        <v>-27</v>
      </c>
      <c r="AD40" s="1">
        <v>-20</v>
      </c>
    </row>
    <row r="41" spans="8:30" hidden="1" x14ac:dyDescent="0.15">
      <c r="H41" s="1" t="s">
        <v>23</v>
      </c>
      <c r="I41" s="1">
        <v>48</v>
      </c>
      <c r="J41" s="1">
        <v>9</v>
      </c>
      <c r="K41" s="1">
        <v>472</v>
      </c>
      <c r="L41" s="1">
        <v>32</v>
      </c>
      <c r="M41" s="1">
        <v>14</v>
      </c>
      <c r="N41" s="1">
        <v>18</v>
      </c>
      <c r="O41" s="1">
        <v>18</v>
      </c>
      <c r="P41" s="1">
        <v>0</v>
      </c>
      <c r="Q41" s="1">
        <v>27</v>
      </c>
      <c r="R41" s="1">
        <v>191</v>
      </c>
      <c r="S41" s="1">
        <v>110</v>
      </c>
      <c r="T41" s="1">
        <v>3</v>
      </c>
      <c r="U41" s="1">
        <v>-26</v>
      </c>
      <c r="V41" s="1">
        <v>-11</v>
      </c>
      <c r="W41" s="1">
        <v>-3</v>
      </c>
      <c r="X41" s="1">
        <v>-10</v>
      </c>
      <c r="Y41" s="1">
        <v>-253</v>
      </c>
      <c r="Z41" s="1">
        <v>-247</v>
      </c>
      <c r="AA41" s="1">
        <v>-29</v>
      </c>
      <c r="AB41" s="1">
        <v>-128</v>
      </c>
      <c r="AC41" s="1">
        <v>-203</v>
      </c>
      <c r="AD41" s="1">
        <v>0</v>
      </c>
    </row>
    <row r="42" spans="8:30" hidden="1" x14ac:dyDescent="0.15">
      <c r="H42" s="1" t="s">
        <v>24</v>
      </c>
      <c r="I42" s="1">
        <v>385</v>
      </c>
      <c r="J42" s="1">
        <v>-23</v>
      </c>
      <c r="K42" s="1">
        <v>6900</v>
      </c>
      <c r="L42" s="1">
        <v>325</v>
      </c>
      <c r="M42" s="1">
        <v>75</v>
      </c>
      <c r="N42" s="1">
        <v>250</v>
      </c>
      <c r="O42" s="1">
        <v>200</v>
      </c>
      <c r="P42" s="1">
        <v>30</v>
      </c>
      <c r="Q42" s="1">
        <v>115</v>
      </c>
      <c r="R42" s="1">
        <v>2917</v>
      </c>
      <c r="S42" s="1">
        <v>919</v>
      </c>
      <c r="T42" s="1">
        <v>-13</v>
      </c>
      <c r="U42" s="1">
        <v>-109</v>
      </c>
      <c r="V42" s="1">
        <v>987</v>
      </c>
      <c r="W42" s="1">
        <v>-515</v>
      </c>
      <c r="X42" s="1">
        <v>-225</v>
      </c>
      <c r="Y42" s="1">
        <v>-3469</v>
      </c>
      <c r="Z42" s="1">
        <v>-2906</v>
      </c>
      <c r="AA42" s="1">
        <v>-450</v>
      </c>
      <c r="AB42" s="1">
        <v>-1844</v>
      </c>
      <c r="AC42" s="1">
        <v>-2838</v>
      </c>
      <c r="AD42" s="1">
        <v>-386</v>
      </c>
    </row>
    <row r="43" spans="8:30" hidden="1" x14ac:dyDescent="0.15">
      <c r="H43" s="1" t="s">
        <v>25</v>
      </c>
      <c r="I43" s="1">
        <v>-118</v>
      </c>
      <c r="J43" s="1">
        <v>4</v>
      </c>
      <c r="K43" s="1">
        <v>472</v>
      </c>
      <c r="L43" s="1">
        <v>111</v>
      </c>
      <c r="M43" s="1">
        <v>15</v>
      </c>
      <c r="N43" s="1">
        <v>96</v>
      </c>
      <c r="O43" s="1">
        <v>50</v>
      </c>
      <c r="P43" s="1">
        <v>0</v>
      </c>
      <c r="Q43" s="1">
        <v>166</v>
      </c>
      <c r="R43" s="1">
        <v>225</v>
      </c>
      <c r="S43" s="1">
        <v>250</v>
      </c>
      <c r="T43" s="1">
        <v>31</v>
      </c>
      <c r="U43" s="1">
        <v>19</v>
      </c>
      <c r="V43" s="1">
        <v>-268</v>
      </c>
      <c r="W43" s="1">
        <v>-42</v>
      </c>
      <c r="X43" s="1">
        <v>-6</v>
      </c>
      <c r="Y43" s="1">
        <v>-456</v>
      </c>
      <c r="Z43" s="1">
        <v>-95</v>
      </c>
      <c r="AA43" s="1">
        <v>-70</v>
      </c>
      <c r="AB43" s="1">
        <v>-117</v>
      </c>
      <c r="AC43" s="1">
        <v>-199</v>
      </c>
      <c r="AD43" s="1">
        <v>43</v>
      </c>
    </row>
    <row r="44" spans="8:30" x14ac:dyDescent="0.15">
      <c r="H44" s="1" t="s">
        <v>26</v>
      </c>
      <c r="I44" s="1">
        <v>-21</v>
      </c>
      <c r="J44" s="1">
        <v>5</v>
      </c>
      <c r="K44" s="1">
        <v>-109</v>
      </c>
      <c r="L44" s="1">
        <v>30</v>
      </c>
      <c r="M44" s="1">
        <v>-1</v>
      </c>
      <c r="N44" s="1">
        <v>31</v>
      </c>
      <c r="O44" s="1">
        <v>86</v>
      </c>
      <c r="P44" s="1">
        <v>10</v>
      </c>
      <c r="Q44" s="1">
        <v>41</v>
      </c>
      <c r="R44" s="1">
        <v>18</v>
      </c>
      <c r="S44" s="1">
        <v>85</v>
      </c>
      <c r="T44" s="1">
        <v>37</v>
      </c>
      <c r="U44" s="1">
        <v>45</v>
      </c>
      <c r="V44" s="1">
        <v>-171</v>
      </c>
      <c r="W44" s="1">
        <v>-30</v>
      </c>
      <c r="X44" s="1">
        <v>-4</v>
      </c>
      <c r="Y44" s="1">
        <v>-27</v>
      </c>
      <c r="Z44" s="1">
        <v>8</v>
      </c>
      <c r="AA44" s="1">
        <v>-24</v>
      </c>
      <c r="AB44" s="1">
        <v>10</v>
      </c>
      <c r="AC44" s="1">
        <v>4</v>
      </c>
      <c r="AD44" s="1">
        <v>7</v>
      </c>
    </row>
    <row r="45" spans="8:30" hidden="1" x14ac:dyDescent="0.15">
      <c r="H45" s="1" t="s">
        <v>23</v>
      </c>
      <c r="I45" s="1">
        <v>80</v>
      </c>
      <c r="J45" s="1">
        <v>1</v>
      </c>
      <c r="K45" s="1">
        <v>548</v>
      </c>
      <c r="L45" s="1">
        <v>18</v>
      </c>
      <c r="M45" s="1">
        <v>9</v>
      </c>
      <c r="N45" s="1">
        <v>9</v>
      </c>
      <c r="O45" s="1">
        <v>27</v>
      </c>
      <c r="P45" s="1">
        <v>-5</v>
      </c>
      <c r="Q45" s="1">
        <v>55</v>
      </c>
      <c r="R45" s="1">
        <v>222</v>
      </c>
      <c r="S45" s="1">
        <v>106</v>
      </c>
      <c r="T45" s="1">
        <v>43</v>
      </c>
      <c r="U45" s="1">
        <v>9</v>
      </c>
      <c r="V45" s="1">
        <v>11</v>
      </c>
      <c r="W45" s="1">
        <v>16</v>
      </c>
      <c r="X45" s="1">
        <v>-13</v>
      </c>
      <c r="Y45" s="1">
        <v>-398</v>
      </c>
      <c r="Z45" s="1">
        <v>-266</v>
      </c>
      <c r="AA45" s="1">
        <v>-40</v>
      </c>
      <c r="AB45" s="1">
        <v>-131</v>
      </c>
      <c r="AC45" s="1">
        <v>-262</v>
      </c>
      <c r="AD45" s="1">
        <v>-21</v>
      </c>
    </row>
    <row r="46" spans="8:30" hidden="1" x14ac:dyDescent="0.15">
      <c r="H46" s="1" t="s">
        <v>24</v>
      </c>
      <c r="I46" s="1">
        <v>320</v>
      </c>
      <c r="J46" s="1">
        <v>11</v>
      </c>
      <c r="K46" s="1">
        <v>7223</v>
      </c>
      <c r="L46" s="1">
        <v>328</v>
      </c>
      <c r="M46" s="1">
        <v>121</v>
      </c>
      <c r="N46" s="1">
        <v>207</v>
      </c>
      <c r="O46" s="1">
        <v>137</v>
      </c>
      <c r="P46" s="1">
        <v>75</v>
      </c>
      <c r="Q46" s="1">
        <v>103</v>
      </c>
      <c r="R46" s="1">
        <v>3149</v>
      </c>
      <c r="S46" s="1">
        <v>895</v>
      </c>
      <c r="T46" s="1">
        <v>-47</v>
      </c>
      <c r="U46" s="1">
        <v>-103</v>
      </c>
      <c r="V46" s="1">
        <v>312</v>
      </c>
      <c r="W46" s="1">
        <v>-564</v>
      </c>
      <c r="X46" s="1">
        <v>-233</v>
      </c>
      <c r="Y46" s="1">
        <v>-3545</v>
      </c>
      <c r="Z46" s="1">
        <v>-2742</v>
      </c>
      <c r="AA46" s="1">
        <v>-491</v>
      </c>
      <c r="AB46" s="1">
        <v>-1688</v>
      </c>
      <c r="AC46" s="1">
        <v>-2761</v>
      </c>
      <c r="AD46" s="1">
        <v>-379</v>
      </c>
    </row>
    <row r="47" spans="8:30" hidden="1" x14ac:dyDescent="0.15">
      <c r="H47" s="1" t="s">
        <v>25</v>
      </c>
      <c r="I47" s="1">
        <v>-80</v>
      </c>
      <c r="J47" s="1">
        <v>-20</v>
      </c>
      <c r="K47" s="1">
        <v>293</v>
      </c>
      <c r="L47" s="1">
        <v>156</v>
      </c>
      <c r="M47" s="1">
        <v>18</v>
      </c>
      <c r="N47" s="1">
        <v>138</v>
      </c>
      <c r="O47" s="1">
        <v>-16</v>
      </c>
      <c r="P47" s="1">
        <v>-1</v>
      </c>
      <c r="Q47" s="1">
        <v>149</v>
      </c>
      <c r="R47" s="1">
        <v>322</v>
      </c>
      <c r="S47" s="1">
        <v>372</v>
      </c>
      <c r="T47" s="1">
        <v>92</v>
      </c>
      <c r="U47" s="1">
        <v>17</v>
      </c>
      <c r="V47" s="1">
        <v>-487</v>
      </c>
      <c r="W47" s="1">
        <v>31</v>
      </c>
      <c r="X47" s="1">
        <v>-44</v>
      </c>
      <c r="Y47" s="1">
        <v>-260</v>
      </c>
      <c r="Z47" s="1">
        <v>-106</v>
      </c>
      <c r="AA47" s="1">
        <v>-95</v>
      </c>
      <c r="AB47" s="1">
        <v>-146</v>
      </c>
      <c r="AC47" s="1">
        <v>-235</v>
      </c>
      <c r="AD47" s="1">
        <v>58</v>
      </c>
    </row>
    <row r="48" spans="8:30" x14ac:dyDescent="0.15">
      <c r="H48" s="1" t="s">
        <v>26</v>
      </c>
      <c r="I48" s="1">
        <v>59</v>
      </c>
      <c r="J48" s="1">
        <v>7</v>
      </c>
      <c r="K48" s="1">
        <v>-55</v>
      </c>
      <c r="L48" s="1">
        <v>27</v>
      </c>
      <c r="M48" s="1">
        <v>-5</v>
      </c>
      <c r="N48" s="1">
        <v>32</v>
      </c>
      <c r="O48" s="1">
        <v>55</v>
      </c>
      <c r="P48" s="1">
        <v>0</v>
      </c>
      <c r="Q48" s="1">
        <v>-25</v>
      </c>
      <c r="R48" s="1">
        <v>114</v>
      </c>
      <c r="S48" s="1">
        <v>63</v>
      </c>
      <c r="T48" s="1">
        <v>50</v>
      </c>
      <c r="U48" s="1">
        <v>53</v>
      </c>
      <c r="V48" s="1">
        <v>-167</v>
      </c>
      <c r="W48" s="1">
        <v>4</v>
      </c>
      <c r="X48" s="1">
        <v>8</v>
      </c>
      <c r="Y48" s="1">
        <v>-119</v>
      </c>
      <c r="Z48" s="1">
        <v>-30</v>
      </c>
      <c r="AA48" s="1">
        <v>-7</v>
      </c>
      <c r="AB48" s="1">
        <v>-44</v>
      </c>
      <c r="AC48" s="1">
        <v>0</v>
      </c>
      <c r="AD48" s="1">
        <v>7</v>
      </c>
    </row>
    <row r="49" spans="8:30" hidden="1" x14ac:dyDescent="0.15">
      <c r="H49" s="1" t="s">
        <v>23</v>
      </c>
      <c r="I49" s="1">
        <v>110</v>
      </c>
      <c r="J49" s="1">
        <v>6</v>
      </c>
      <c r="K49" s="1">
        <v>647</v>
      </c>
      <c r="L49" s="1">
        <v>25</v>
      </c>
      <c r="M49" s="1">
        <v>14</v>
      </c>
      <c r="N49" s="1">
        <v>11</v>
      </c>
      <c r="O49" s="1">
        <v>38</v>
      </c>
      <c r="P49" s="1">
        <v>12</v>
      </c>
      <c r="Q49" s="1">
        <v>26</v>
      </c>
      <c r="R49" s="1">
        <v>221</v>
      </c>
      <c r="S49" s="1">
        <v>110</v>
      </c>
      <c r="T49" s="1">
        <v>-16</v>
      </c>
      <c r="U49" s="1">
        <v>-35</v>
      </c>
      <c r="V49" s="1">
        <v>-4</v>
      </c>
      <c r="W49" s="1">
        <v>3</v>
      </c>
      <c r="X49" s="1">
        <v>-4</v>
      </c>
      <c r="Y49" s="1">
        <v>-336</v>
      </c>
      <c r="Z49" s="1">
        <v>-313</v>
      </c>
      <c r="AA49" s="1">
        <v>-29</v>
      </c>
      <c r="AB49" s="1">
        <v>-152</v>
      </c>
      <c r="AC49" s="1">
        <v>-305</v>
      </c>
      <c r="AD49" s="1">
        <v>-4</v>
      </c>
    </row>
    <row r="50" spans="8:30" hidden="1" x14ac:dyDescent="0.15">
      <c r="H50" s="1" t="s">
        <v>24</v>
      </c>
      <c r="I50" s="1">
        <v>336</v>
      </c>
      <c r="J50" s="1">
        <v>4</v>
      </c>
      <c r="K50" s="1">
        <v>8099</v>
      </c>
      <c r="L50" s="1">
        <v>338</v>
      </c>
      <c r="M50" s="1">
        <v>131</v>
      </c>
      <c r="N50" s="1">
        <v>207</v>
      </c>
      <c r="O50" s="1">
        <v>-103</v>
      </c>
      <c r="P50" s="1">
        <v>255</v>
      </c>
      <c r="Q50" s="1">
        <v>176</v>
      </c>
      <c r="R50" s="1">
        <v>3522</v>
      </c>
      <c r="S50" s="1">
        <v>787</v>
      </c>
      <c r="T50" s="1">
        <v>-147</v>
      </c>
      <c r="U50" s="1">
        <v>-206</v>
      </c>
      <c r="V50" s="1">
        <v>176</v>
      </c>
      <c r="W50" s="1">
        <v>-595</v>
      </c>
      <c r="X50" s="1">
        <v>-251</v>
      </c>
      <c r="Y50" s="1">
        <v>-3397</v>
      </c>
      <c r="Z50" s="1">
        <v>-2785</v>
      </c>
      <c r="AA50" s="1">
        <v>-622</v>
      </c>
      <c r="AB50" s="1">
        <v>-1891</v>
      </c>
      <c r="AC50" s="1">
        <v>-3260</v>
      </c>
      <c r="AD50" s="1">
        <v>-436</v>
      </c>
    </row>
    <row r="51" spans="8:30" hidden="1" x14ac:dyDescent="0.15">
      <c r="H51" s="1" t="s">
        <v>25</v>
      </c>
      <c r="I51" s="1">
        <v>-134</v>
      </c>
      <c r="J51" s="1">
        <v>10</v>
      </c>
      <c r="K51" s="1">
        <v>633</v>
      </c>
      <c r="L51" s="1">
        <v>69</v>
      </c>
      <c r="M51" s="1">
        <v>13</v>
      </c>
      <c r="N51" s="1">
        <v>56</v>
      </c>
      <c r="O51" s="1">
        <v>-28</v>
      </c>
      <c r="P51" s="1">
        <v>5</v>
      </c>
      <c r="Q51" s="1">
        <v>196</v>
      </c>
      <c r="R51" s="1">
        <v>256</v>
      </c>
      <c r="S51" s="1">
        <v>245</v>
      </c>
      <c r="T51" s="1">
        <v>56</v>
      </c>
      <c r="U51" s="1">
        <v>17</v>
      </c>
      <c r="V51" s="1">
        <v>-524</v>
      </c>
      <c r="W51" s="1">
        <v>-69</v>
      </c>
      <c r="X51" s="1">
        <v>-35</v>
      </c>
      <c r="Y51" s="1">
        <v>-262</v>
      </c>
      <c r="Z51" s="1">
        <v>-10</v>
      </c>
      <c r="AA51" s="1">
        <v>-78</v>
      </c>
      <c r="AB51" s="1">
        <v>-193</v>
      </c>
      <c r="AC51" s="1">
        <v>-269</v>
      </c>
      <c r="AD51" s="1">
        <v>115</v>
      </c>
    </row>
    <row r="52" spans="8:30" x14ac:dyDescent="0.15">
      <c r="H52" s="1" t="s">
        <v>26</v>
      </c>
      <c r="I52" s="1">
        <v>27</v>
      </c>
      <c r="J52" s="1">
        <v>7</v>
      </c>
      <c r="K52" s="1">
        <v>-3</v>
      </c>
      <c r="L52" s="1">
        <v>15</v>
      </c>
      <c r="M52" s="1">
        <v>-3</v>
      </c>
      <c r="N52" s="1">
        <v>18</v>
      </c>
      <c r="O52" s="1">
        <v>71</v>
      </c>
      <c r="P52" s="1">
        <v>-9</v>
      </c>
      <c r="Q52" s="1">
        <v>21</v>
      </c>
      <c r="R52" s="1">
        <v>26</v>
      </c>
      <c r="S52" s="1">
        <v>117</v>
      </c>
      <c r="T52" s="1">
        <v>58</v>
      </c>
      <c r="U52" s="1">
        <v>31</v>
      </c>
      <c r="V52" s="1">
        <v>-195</v>
      </c>
      <c r="W52" s="1">
        <v>4</v>
      </c>
      <c r="X52" s="1">
        <v>-7</v>
      </c>
      <c r="Y52" s="1">
        <v>-103</v>
      </c>
      <c r="Z52" s="1">
        <v>-6</v>
      </c>
      <c r="AA52" s="1">
        <v>-20</v>
      </c>
      <c r="AB52" s="1">
        <v>-64</v>
      </c>
      <c r="AC52" s="1">
        <v>-5</v>
      </c>
      <c r="AD52" s="1">
        <v>35</v>
      </c>
    </row>
    <row r="53" spans="8:30" hidden="1" x14ac:dyDescent="0.15">
      <c r="H53" s="1" t="s">
        <v>23</v>
      </c>
      <c r="I53" s="1">
        <v>57</v>
      </c>
      <c r="J53" s="1">
        <v>-2</v>
      </c>
      <c r="K53" s="1">
        <v>724</v>
      </c>
      <c r="L53" s="1">
        <v>43</v>
      </c>
      <c r="M53" s="1">
        <v>22</v>
      </c>
      <c r="N53" s="1">
        <v>21</v>
      </c>
      <c r="O53" s="1">
        <v>84</v>
      </c>
      <c r="P53" s="1">
        <v>12</v>
      </c>
      <c r="Q53" s="1">
        <v>23</v>
      </c>
      <c r="R53" s="1">
        <v>239</v>
      </c>
      <c r="S53" s="1">
        <v>65</v>
      </c>
      <c r="T53" s="1">
        <v>16</v>
      </c>
      <c r="U53" s="1">
        <v>-21</v>
      </c>
      <c r="V53" s="1">
        <v>10</v>
      </c>
      <c r="W53" s="1">
        <v>-36</v>
      </c>
      <c r="X53" s="1">
        <v>4</v>
      </c>
      <c r="Y53" s="1">
        <v>-396</v>
      </c>
      <c r="Z53" s="1">
        <v>-297</v>
      </c>
      <c r="AA53" s="1">
        <v>-39</v>
      </c>
      <c r="AB53" s="1">
        <v>-159</v>
      </c>
      <c r="AC53" s="1">
        <v>-332</v>
      </c>
      <c r="AD53" s="1">
        <v>5</v>
      </c>
    </row>
    <row r="54" spans="8:30" hidden="1" x14ac:dyDescent="0.15">
      <c r="H54" s="1" t="s">
        <v>24</v>
      </c>
      <c r="I54" s="1">
        <v>827</v>
      </c>
      <c r="J54" s="1">
        <v>-16</v>
      </c>
      <c r="K54" s="1">
        <v>8857</v>
      </c>
      <c r="L54" s="1">
        <v>455</v>
      </c>
      <c r="M54" s="1">
        <v>175</v>
      </c>
      <c r="N54" s="1">
        <v>280</v>
      </c>
      <c r="O54" s="1">
        <v>252</v>
      </c>
      <c r="P54" s="1">
        <v>98</v>
      </c>
      <c r="Q54" s="1">
        <v>54</v>
      </c>
      <c r="R54" s="1">
        <v>3589</v>
      </c>
      <c r="S54" s="1">
        <v>503</v>
      </c>
      <c r="T54" s="1">
        <v>-142</v>
      </c>
      <c r="U54" s="1">
        <v>-168</v>
      </c>
      <c r="V54" s="1">
        <v>-58</v>
      </c>
      <c r="W54" s="1">
        <v>-656</v>
      </c>
      <c r="X54" s="1">
        <v>-262</v>
      </c>
      <c r="Y54" s="1">
        <v>-3756</v>
      </c>
      <c r="Z54" s="1">
        <v>-3007</v>
      </c>
      <c r="AA54" s="1">
        <v>-672</v>
      </c>
      <c r="AB54" s="1">
        <v>-1862</v>
      </c>
      <c r="AC54" s="1">
        <v>-3646</v>
      </c>
      <c r="AD54" s="1">
        <v>-390</v>
      </c>
    </row>
    <row r="55" spans="8:30" hidden="1" x14ac:dyDescent="0.15">
      <c r="H55" s="1" t="s">
        <v>25</v>
      </c>
      <c r="I55" s="1">
        <v>-22</v>
      </c>
      <c r="J55" s="1">
        <v>-11</v>
      </c>
      <c r="K55" s="1">
        <v>620</v>
      </c>
      <c r="L55" s="1">
        <v>138</v>
      </c>
      <c r="M55" s="1">
        <v>50</v>
      </c>
      <c r="N55" s="1">
        <v>88</v>
      </c>
      <c r="O55" s="1">
        <v>92</v>
      </c>
      <c r="P55" s="1">
        <v>36</v>
      </c>
      <c r="Q55" s="1">
        <v>222</v>
      </c>
      <c r="R55" s="1">
        <v>295</v>
      </c>
      <c r="S55" s="1">
        <v>207</v>
      </c>
      <c r="T55" s="1">
        <v>95</v>
      </c>
      <c r="U55" s="1">
        <v>50</v>
      </c>
      <c r="V55" s="1">
        <v>-626</v>
      </c>
      <c r="W55" s="1">
        <v>-33</v>
      </c>
      <c r="X55" s="1">
        <v>-46</v>
      </c>
      <c r="Y55" s="1">
        <v>-253</v>
      </c>
      <c r="Z55" s="1">
        <v>-80</v>
      </c>
      <c r="AA55" s="1">
        <v>-130</v>
      </c>
      <c r="AB55" s="1">
        <v>-236</v>
      </c>
      <c r="AC55" s="1">
        <v>-410</v>
      </c>
      <c r="AD55" s="1">
        <v>92</v>
      </c>
    </row>
    <row r="56" spans="8:30" x14ac:dyDescent="0.15">
      <c r="H56" s="1" t="s">
        <v>26</v>
      </c>
      <c r="I56" s="1">
        <v>74</v>
      </c>
      <c r="J56" s="1">
        <v>6</v>
      </c>
      <c r="K56" s="1">
        <v>-50</v>
      </c>
      <c r="L56" s="1">
        <v>43</v>
      </c>
      <c r="M56" s="1">
        <v>-3</v>
      </c>
      <c r="N56" s="1">
        <v>46</v>
      </c>
      <c r="O56" s="1">
        <v>45</v>
      </c>
      <c r="P56" s="1">
        <v>18</v>
      </c>
      <c r="Q56" s="1">
        <v>-32</v>
      </c>
      <c r="R56" s="1">
        <v>54</v>
      </c>
      <c r="S56" s="1">
        <v>89</v>
      </c>
      <c r="T56" s="1">
        <v>24</v>
      </c>
      <c r="U56" s="1">
        <v>13</v>
      </c>
      <c r="V56" s="1">
        <v>-208</v>
      </c>
      <c r="W56" s="1">
        <v>12</v>
      </c>
      <c r="X56" s="1">
        <v>3</v>
      </c>
      <c r="Y56" s="1">
        <v>-50</v>
      </c>
      <c r="Z56" s="1">
        <v>16</v>
      </c>
      <c r="AA56" s="1">
        <v>-15</v>
      </c>
      <c r="AB56" s="1">
        <v>-85</v>
      </c>
      <c r="AC56" s="1">
        <v>-3</v>
      </c>
      <c r="AD56" s="1">
        <v>46</v>
      </c>
    </row>
    <row r="57" spans="8:30" hidden="1" x14ac:dyDescent="0.15">
      <c r="H57" s="1" t="s">
        <v>23</v>
      </c>
      <c r="I57" s="1">
        <v>78</v>
      </c>
      <c r="J57" s="1">
        <v>4</v>
      </c>
      <c r="K57" s="1">
        <v>806</v>
      </c>
      <c r="L57" s="1">
        <v>40</v>
      </c>
      <c r="M57" s="1">
        <v>33</v>
      </c>
      <c r="N57" s="1">
        <v>7</v>
      </c>
      <c r="O57" s="1">
        <v>117</v>
      </c>
      <c r="P57" s="1">
        <v>61</v>
      </c>
      <c r="Q57" s="1">
        <v>82</v>
      </c>
      <c r="R57" s="1">
        <v>274</v>
      </c>
      <c r="S57" s="1">
        <v>79</v>
      </c>
      <c r="T57" s="1">
        <v>-3</v>
      </c>
      <c r="U57" s="1">
        <v>-23</v>
      </c>
      <c r="V57" s="1">
        <v>5</v>
      </c>
      <c r="W57" s="1">
        <v>-31</v>
      </c>
      <c r="X57" s="1">
        <v>-4</v>
      </c>
      <c r="Y57" s="1">
        <v>-487</v>
      </c>
      <c r="Z57" s="1">
        <v>-321</v>
      </c>
      <c r="AA57" s="1">
        <v>-48</v>
      </c>
      <c r="AB57" s="1">
        <v>-197</v>
      </c>
      <c r="AC57" s="1">
        <v>-418</v>
      </c>
      <c r="AD57" s="1">
        <v>-14</v>
      </c>
    </row>
    <row r="58" spans="8:30" hidden="1" x14ac:dyDescent="0.15">
      <c r="H58" s="1" t="s">
        <v>24</v>
      </c>
      <c r="I58" s="1">
        <v>908</v>
      </c>
      <c r="J58" s="1">
        <v>-3</v>
      </c>
      <c r="K58" s="1">
        <v>7656</v>
      </c>
      <c r="L58" s="1">
        <v>545</v>
      </c>
      <c r="M58" s="1">
        <v>200</v>
      </c>
      <c r="N58" s="1">
        <v>345</v>
      </c>
      <c r="O58" s="1">
        <v>315</v>
      </c>
      <c r="P58" s="1">
        <v>57</v>
      </c>
      <c r="Q58" s="1">
        <v>524</v>
      </c>
      <c r="R58" s="1">
        <v>3776</v>
      </c>
      <c r="S58" s="1">
        <v>607</v>
      </c>
      <c r="T58" s="1">
        <v>-115</v>
      </c>
      <c r="U58" s="1">
        <v>-198</v>
      </c>
      <c r="V58" s="1">
        <v>242</v>
      </c>
      <c r="W58" s="1">
        <v>-562</v>
      </c>
      <c r="X58" s="1">
        <v>-287</v>
      </c>
      <c r="Y58" s="1">
        <v>-3671</v>
      </c>
      <c r="Z58" s="1">
        <v>-3102</v>
      </c>
      <c r="AA58" s="1">
        <v>-568</v>
      </c>
      <c r="AB58" s="1">
        <v>-1971</v>
      </c>
      <c r="AC58" s="1">
        <v>-3817</v>
      </c>
      <c r="AD58" s="1">
        <v>-336</v>
      </c>
    </row>
    <row r="59" spans="8:30" hidden="1" x14ac:dyDescent="0.15">
      <c r="H59" s="1" t="s">
        <v>25</v>
      </c>
      <c r="I59" s="1">
        <v>-128</v>
      </c>
      <c r="J59" s="1">
        <v>1</v>
      </c>
      <c r="K59" s="1">
        <v>660</v>
      </c>
      <c r="L59" s="1">
        <v>170</v>
      </c>
      <c r="M59" s="1">
        <v>69</v>
      </c>
      <c r="N59" s="1">
        <v>101</v>
      </c>
      <c r="O59" s="1">
        <v>-58</v>
      </c>
      <c r="P59" s="1">
        <v>63</v>
      </c>
      <c r="Q59" s="1">
        <v>470</v>
      </c>
      <c r="R59" s="1">
        <v>318</v>
      </c>
      <c r="S59" s="1">
        <v>216</v>
      </c>
      <c r="T59" s="1">
        <v>27</v>
      </c>
      <c r="U59" s="1">
        <v>39</v>
      </c>
      <c r="V59" s="1">
        <v>-419</v>
      </c>
      <c r="W59" s="1">
        <v>33</v>
      </c>
      <c r="X59" s="1">
        <v>-34</v>
      </c>
      <c r="Y59" s="1">
        <v>-413</v>
      </c>
      <c r="Z59" s="1">
        <v>-176</v>
      </c>
      <c r="AA59" s="1">
        <v>-137</v>
      </c>
      <c r="AB59" s="1">
        <v>-291</v>
      </c>
      <c r="AC59" s="1">
        <v>-439</v>
      </c>
      <c r="AD59" s="1">
        <v>98</v>
      </c>
    </row>
    <row r="60" spans="8:30" x14ac:dyDescent="0.15">
      <c r="H60" s="1" t="s">
        <v>26</v>
      </c>
      <c r="I60" s="1">
        <v>-27</v>
      </c>
      <c r="J60" s="1">
        <v>14</v>
      </c>
      <c r="K60" s="1">
        <v>-89</v>
      </c>
      <c r="L60" s="1">
        <v>22</v>
      </c>
      <c r="M60" s="1">
        <v>4</v>
      </c>
      <c r="N60" s="1">
        <v>18</v>
      </c>
      <c r="O60" s="1">
        <v>47</v>
      </c>
      <c r="P60" s="1">
        <v>42</v>
      </c>
      <c r="Q60" s="1">
        <v>76</v>
      </c>
      <c r="R60" s="1">
        <v>111</v>
      </c>
      <c r="S60" s="1">
        <v>83</v>
      </c>
      <c r="T60" s="1">
        <v>13</v>
      </c>
      <c r="U60" s="1">
        <v>6</v>
      </c>
      <c r="V60" s="1">
        <v>-118</v>
      </c>
      <c r="W60" s="1">
        <v>39</v>
      </c>
      <c r="X60" s="1">
        <v>9</v>
      </c>
      <c r="Y60" s="1">
        <v>-106</v>
      </c>
      <c r="Z60" s="1">
        <v>-73</v>
      </c>
      <c r="AA60" s="1">
        <v>-4</v>
      </c>
      <c r="AB60" s="1">
        <v>-68</v>
      </c>
      <c r="AC60" s="1">
        <v>-13</v>
      </c>
      <c r="AD60" s="1">
        <v>36</v>
      </c>
    </row>
    <row r="61" spans="8:30" hidden="1" x14ac:dyDescent="0.15">
      <c r="H61" s="1" t="s">
        <v>23</v>
      </c>
      <c r="I61" s="1">
        <v>173</v>
      </c>
      <c r="J61" s="1">
        <v>-6</v>
      </c>
      <c r="K61" s="1">
        <v>806</v>
      </c>
      <c r="L61" s="1">
        <v>43</v>
      </c>
      <c r="M61" s="1">
        <v>7</v>
      </c>
      <c r="N61" s="1">
        <v>36</v>
      </c>
      <c r="O61" s="1">
        <v>71</v>
      </c>
      <c r="P61" s="1">
        <v>23</v>
      </c>
      <c r="Q61" s="1">
        <v>10</v>
      </c>
      <c r="R61" s="1">
        <v>346</v>
      </c>
      <c r="S61" s="1">
        <v>56</v>
      </c>
      <c r="T61" s="1">
        <v>-6</v>
      </c>
      <c r="U61" s="1">
        <v>-3</v>
      </c>
      <c r="V61" s="1">
        <v>-34</v>
      </c>
      <c r="W61" s="1">
        <v>-54</v>
      </c>
      <c r="X61" s="1">
        <v>-11</v>
      </c>
      <c r="Y61" s="1">
        <v>-424</v>
      </c>
      <c r="Z61" s="1">
        <v>-328</v>
      </c>
      <c r="AA61" s="1">
        <v>-45</v>
      </c>
      <c r="AB61" s="1">
        <v>-194</v>
      </c>
      <c r="AC61" s="1">
        <v>-419</v>
      </c>
      <c r="AD61" s="1">
        <v>-4</v>
      </c>
    </row>
    <row r="62" spans="8:30" hidden="1" x14ac:dyDescent="0.15">
      <c r="H62" s="1" t="s">
        <v>24</v>
      </c>
      <c r="I62" s="1">
        <v>2051</v>
      </c>
      <c r="J62" s="1">
        <v>-11</v>
      </c>
      <c r="K62" s="1">
        <v>12075</v>
      </c>
      <c r="L62" s="1">
        <v>421</v>
      </c>
      <c r="M62" s="1">
        <v>148</v>
      </c>
      <c r="N62" s="1">
        <v>273</v>
      </c>
      <c r="O62" s="1">
        <v>782</v>
      </c>
      <c r="P62" s="1">
        <v>190</v>
      </c>
      <c r="Q62" s="1">
        <v>-77</v>
      </c>
      <c r="R62" s="1">
        <v>5259</v>
      </c>
      <c r="S62" s="1">
        <v>1150</v>
      </c>
      <c r="T62" s="1">
        <v>-193</v>
      </c>
      <c r="U62" s="1">
        <v>-526</v>
      </c>
      <c r="V62" s="1">
        <v>1946</v>
      </c>
      <c r="W62" s="1">
        <v>-1047</v>
      </c>
      <c r="X62" s="1">
        <v>-522</v>
      </c>
      <c r="Y62" s="1">
        <v>-5898</v>
      </c>
      <c r="Z62" s="1">
        <v>-4555</v>
      </c>
      <c r="AA62" s="1">
        <v>-1037</v>
      </c>
      <c r="AB62" s="1">
        <v>-3453</v>
      </c>
      <c r="AC62" s="1">
        <v>-5940</v>
      </c>
      <c r="AD62" s="1">
        <v>-615</v>
      </c>
    </row>
    <row r="63" spans="8:30" hidden="1" x14ac:dyDescent="0.15">
      <c r="H63" s="1" t="s">
        <v>25</v>
      </c>
      <c r="I63" s="1">
        <v>69</v>
      </c>
      <c r="J63" s="1">
        <v>-8</v>
      </c>
      <c r="K63" s="1">
        <v>607</v>
      </c>
      <c r="L63" s="1">
        <v>150</v>
      </c>
      <c r="M63" s="1">
        <v>26</v>
      </c>
      <c r="N63" s="1">
        <v>124</v>
      </c>
      <c r="O63" s="1">
        <v>78</v>
      </c>
      <c r="P63" s="1">
        <v>77</v>
      </c>
      <c r="Q63" s="1">
        <v>243</v>
      </c>
      <c r="R63" s="1">
        <v>363</v>
      </c>
      <c r="S63" s="1">
        <v>437</v>
      </c>
      <c r="T63" s="1">
        <v>15</v>
      </c>
      <c r="U63" s="1">
        <v>3</v>
      </c>
      <c r="V63" s="1">
        <v>-65</v>
      </c>
      <c r="W63" s="1">
        <v>-139</v>
      </c>
      <c r="X63" s="1">
        <v>-48</v>
      </c>
      <c r="Y63" s="1">
        <v>-399</v>
      </c>
      <c r="Z63" s="1">
        <v>-182</v>
      </c>
      <c r="AA63" s="1">
        <v>-128</v>
      </c>
      <c r="AB63" s="1">
        <v>-531</v>
      </c>
      <c r="AC63" s="1">
        <v>-508</v>
      </c>
      <c r="AD63" s="1">
        <v>-34</v>
      </c>
    </row>
    <row r="64" spans="8:30" x14ac:dyDescent="0.15">
      <c r="H64" s="1" t="s">
        <v>26</v>
      </c>
      <c r="I64" s="1">
        <v>52</v>
      </c>
      <c r="J64" s="1">
        <v>-1</v>
      </c>
      <c r="K64" s="1">
        <v>31</v>
      </c>
      <c r="L64" s="1">
        <v>20</v>
      </c>
      <c r="M64" s="1">
        <v>-5</v>
      </c>
      <c r="N64" s="1">
        <v>25</v>
      </c>
      <c r="O64" s="1">
        <v>0</v>
      </c>
      <c r="P64" s="1">
        <v>27</v>
      </c>
      <c r="Q64" s="1">
        <v>49</v>
      </c>
      <c r="R64" s="1">
        <v>104</v>
      </c>
      <c r="S64" s="1">
        <v>70</v>
      </c>
      <c r="T64" s="1">
        <v>48</v>
      </c>
      <c r="U64" s="1">
        <v>29</v>
      </c>
      <c r="V64" s="1">
        <v>-257</v>
      </c>
      <c r="W64" s="1">
        <v>12</v>
      </c>
      <c r="X64" s="1">
        <v>18</v>
      </c>
      <c r="Y64" s="1">
        <v>-74</v>
      </c>
      <c r="Z64" s="1">
        <v>-48</v>
      </c>
      <c r="AA64" s="1">
        <v>-12</v>
      </c>
      <c r="AB64" s="1">
        <v>-53</v>
      </c>
      <c r="AC64" s="1">
        <v>-23</v>
      </c>
      <c r="AD64" s="1">
        <v>8</v>
      </c>
    </row>
    <row r="65" spans="8:30" hidden="1" x14ac:dyDescent="0.15">
      <c r="H65" s="1" t="s">
        <v>23</v>
      </c>
      <c r="I65" s="1">
        <v>146</v>
      </c>
      <c r="J65" s="1">
        <v>1</v>
      </c>
      <c r="K65" s="1">
        <v>676</v>
      </c>
      <c r="L65" s="1">
        <v>62</v>
      </c>
      <c r="M65" s="1">
        <v>26</v>
      </c>
      <c r="N65" s="1">
        <v>36</v>
      </c>
      <c r="O65" s="1">
        <v>126</v>
      </c>
      <c r="P65" s="1">
        <v>58</v>
      </c>
      <c r="Q65" s="1">
        <v>1</v>
      </c>
      <c r="R65" s="1">
        <v>380</v>
      </c>
      <c r="S65" s="1">
        <v>47</v>
      </c>
      <c r="T65" s="1">
        <v>-7</v>
      </c>
      <c r="U65" s="1">
        <v>-31</v>
      </c>
      <c r="V65" s="1">
        <v>8</v>
      </c>
      <c r="W65" s="1">
        <v>-40</v>
      </c>
      <c r="X65" s="1">
        <v>-28</v>
      </c>
      <c r="Y65" s="1">
        <v>-433</v>
      </c>
      <c r="Z65" s="1">
        <v>-296</v>
      </c>
      <c r="AA65" s="1">
        <v>-60</v>
      </c>
      <c r="AB65" s="1">
        <v>-189</v>
      </c>
      <c r="AC65" s="1">
        <v>-391</v>
      </c>
      <c r="AD65" s="1">
        <v>-30</v>
      </c>
    </row>
    <row r="66" spans="8:30" hidden="1" x14ac:dyDescent="0.15">
      <c r="H66" s="1" t="s">
        <v>24</v>
      </c>
      <c r="I66" s="1">
        <v>1392</v>
      </c>
      <c r="J66" s="1">
        <v>9</v>
      </c>
      <c r="K66" s="1">
        <v>7710</v>
      </c>
      <c r="L66" s="1">
        <v>367</v>
      </c>
      <c r="M66" s="1">
        <v>110</v>
      </c>
      <c r="N66" s="1">
        <v>257</v>
      </c>
      <c r="O66" s="1">
        <v>752</v>
      </c>
      <c r="P66" s="1">
        <v>282</v>
      </c>
      <c r="Q66" s="1">
        <v>104</v>
      </c>
      <c r="R66" s="1">
        <v>3967</v>
      </c>
      <c r="S66" s="1">
        <v>907</v>
      </c>
      <c r="T66" s="1">
        <v>-149</v>
      </c>
      <c r="U66" s="1">
        <v>-310</v>
      </c>
      <c r="V66" s="1">
        <v>1851</v>
      </c>
      <c r="W66" s="1">
        <v>-676</v>
      </c>
      <c r="X66" s="1">
        <v>-404</v>
      </c>
      <c r="Y66" s="1">
        <v>-4434</v>
      </c>
      <c r="Z66" s="1">
        <v>-3327</v>
      </c>
      <c r="AA66" s="1">
        <v>-985</v>
      </c>
      <c r="AB66" s="1">
        <v>-2555</v>
      </c>
      <c r="AC66" s="1">
        <v>-3895</v>
      </c>
      <c r="AD66" s="1">
        <v>-606</v>
      </c>
    </row>
    <row r="67" spans="8:30" hidden="1" x14ac:dyDescent="0.15">
      <c r="H67" s="1" t="s">
        <v>25</v>
      </c>
      <c r="I67" s="1">
        <v>11</v>
      </c>
      <c r="J67" s="1">
        <v>42</v>
      </c>
      <c r="K67" s="1">
        <v>-255</v>
      </c>
      <c r="L67" s="1">
        <v>159</v>
      </c>
      <c r="M67" s="1">
        <v>22</v>
      </c>
      <c r="N67" s="1">
        <v>137</v>
      </c>
      <c r="O67" s="1">
        <v>129</v>
      </c>
      <c r="P67" s="1">
        <v>111</v>
      </c>
      <c r="Q67" s="1">
        <v>251</v>
      </c>
      <c r="R67" s="1">
        <v>178</v>
      </c>
      <c r="S67" s="1">
        <v>334</v>
      </c>
      <c r="T67" s="1">
        <v>-17</v>
      </c>
      <c r="U67" s="1">
        <v>92</v>
      </c>
      <c r="V67" s="1">
        <v>-178</v>
      </c>
      <c r="W67" s="1">
        <v>68</v>
      </c>
      <c r="X67" s="1">
        <v>-64</v>
      </c>
      <c r="Y67" s="1">
        <v>-292</v>
      </c>
      <c r="Z67" s="1">
        <v>94</v>
      </c>
      <c r="AA67" s="1">
        <v>-143</v>
      </c>
      <c r="AB67" s="1">
        <v>-336</v>
      </c>
      <c r="AC67" s="1">
        <v>-170</v>
      </c>
      <c r="AD67" s="1">
        <v>-14</v>
      </c>
    </row>
    <row r="68" spans="8:30" x14ac:dyDescent="0.15">
      <c r="H68" s="1" t="s">
        <v>26</v>
      </c>
      <c r="I68" s="1">
        <v>36</v>
      </c>
      <c r="J68" s="1">
        <v>1</v>
      </c>
      <c r="K68" s="1">
        <v>-112</v>
      </c>
      <c r="L68" s="1">
        <v>38</v>
      </c>
      <c r="M68" s="1">
        <v>-3</v>
      </c>
      <c r="N68" s="1">
        <v>41</v>
      </c>
      <c r="O68" s="1">
        <v>46</v>
      </c>
      <c r="P68" s="1">
        <v>43</v>
      </c>
      <c r="Q68" s="1">
        <v>31</v>
      </c>
      <c r="R68" s="1">
        <v>126</v>
      </c>
      <c r="S68" s="1">
        <v>145</v>
      </c>
      <c r="T68" s="1">
        <v>45</v>
      </c>
      <c r="U68" s="1">
        <v>52</v>
      </c>
      <c r="V68" s="1">
        <v>-222</v>
      </c>
      <c r="W68" s="1">
        <v>10</v>
      </c>
      <c r="X68" s="1">
        <v>17</v>
      </c>
      <c r="Y68" s="1">
        <v>-117</v>
      </c>
      <c r="Z68" s="1">
        <v>-18</v>
      </c>
      <c r="AA68" s="1">
        <v>-12</v>
      </c>
      <c r="AB68" s="1">
        <v>-77</v>
      </c>
      <c r="AC68" s="1">
        <v>-19</v>
      </c>
      <c r="AD68" s="1">
        <v>-13</v>
      </c>
    </row>
    <row r="69" spans="8:30" hidden="1" x14ac:dyDescent="0.15">
      <c r="H69" s="1" t="s">
        <v>23</v>
      </c>
      <c r="I69" s="1">
        <v>128</v>
      </c>
      <c r="J69" s="1">
        <v>-3</v>
      </c>
      <c r="K69" s="1">
        <v>743</v>
      </c>
      <c r="L69" s="1">
        <v>67</v>
      </c>
      <c r="M69" s="1">
        <v>25</v>
      </c>
      <c r="N69" s="1">
        <v>42</v>
      </c>
      <c r="O69" s="1">
        <v>100</v>
      </c>
      <c r="P69" s="1">
        <v>43</v>
      </c>
      <c r="Q69" s="1">
        <v>28</v>
      </c>
      <c r="R69" s="1">
        <v>408</v>
      </c>
      <c r="S69" s="1">
        <v>41</v>
      </c>
      <c r="T69" s="1">
        <v>-13</v>
      </c>
      <c r="U69" s="1">
        <v>-12</v>
      </c>
      <c r="V69" s="1">
        <v>23</v>
      </c>
      <c r="W69" s="1">
        <v>-49</v>
      </c>
      <c r="X69" s="1">
        <v>-22</v>
      </c>
      <c r="Y69" s="1">
        <v>-500</v>
      </c>
      <c r="Z69" s="1">
        <v>-349</v>
      </c>
      <c r="AA69" s="1">
        <v>-47</v>
      </c>
      <c r="AB69" s="1">
        <v>-178</v>
      </c>
      <c r="AC69" s="1">
        <v>-386</v>
      </c>
      <c r="AD69" s="1">
        <v>-22</v>
      </c>
    </row>
    <row r="70" spans="8:30" hidden="1" x14ac:dyDescent="0.15">
      <c r="H70" s="1" t="s">
        <v>24</v>
      </c>
      <c r="I70" s="1">
        <v>777</v>
      </c>
      <c r="J70" s="1">
        <v>-8</v>
      </c>
      <c r="K70" s="1">
        <v>8322</v>
      </c>
      <c r="L70" s="1">
        <v>339</v>
      </c>
      <c r="M70" s="1">
        <v>125</v>
      </c>
      <c r="N70" s="1">
        <v>214</v>
      </c>
      <c r="O70" s="1">
        <v>705</v>
      </c>
      <c r="P70" s="1">
        <v>196</v>
      </c>
      <c r="Q70" s="1">
        <v>156</v>
      </c>
      <c r="R70" s="1">
        <v>4189</v>
      </c>
      <c r="S70" s="1">
        <v>1022</v>
      </c>
      <c r="T70" s="1">
        <v>-180</v>
      </c>
      <c r="U70" s="1">
        <v>-337</v>
      </c>
      <c r="V70" s="1">
        <v>2577</v>
      </c>
      <c r="W70" s="1">
        <v>-657</v>
      </c>
      <c r="X70" s="1">
        <v>-431</v>
      </c>
      <c r="Y70" s="1">
        <v>-5124</v>
      </c>
      <c r="Z70" s="1">
        <v>-3287</v>
      </c>
      <c r="AA70" s="1">
        <v>-936</v>
      </c>
      <c r="AB70" s="1">
        <v>-2708</v>
      </c>
      <c r="AC70" s="1">
        <v>-4102</v>
      </c>
      <c r="AD70" s="1">
        <v>-513</v>
      </c>
    </row>
    <row r="71" spans="8:30" hidden="1" x14ac:dyDescent="0.15">
      <c r="H71" s="1" t="s">
        <v>25</v>
      </c>
      <c r="I71" s="1">
        <v>-124</v>
      </c>
      <c r="J71" s="1">
        <v>13</v>
      </c>
      <c r="K71" s="1">
        <v>-255</v>
      </c>
      <c r="L71" s="1">
        <v>60</v>
      </c>
      <c r="M71" s="1">
        <v>-18</v>
      </c>
      <c r="N71" s="1">
        <v>78</v>
      </c>
      <c r="O71" s="1">
        <v>207</v>
      </c>
      <c r="P71" s="1">
        <v>25</v>
      </c>
      <c r="Q71" s="1">
        <v>177</v>
      </c>
      <c r="R71" s="1">
        <v>49</v>
      </c>
      <c r="S71" s="1">
        <v>314</v>
      </c>
      <c r="T71" s="1">
        <v>18</v>
      </c>
      <c r="U71" s="1">
        <v>87</v>
      </c>
      <c r="V71" s="1">
        <v>361</v>
      </c>
      <c r="W71" s="1">
        <v>-18</v>
      </c>
      <c r="X71" s="1">
        <v>-77</v>
      </c>
      <c r="Y71" s="1">
        <v>-280</v>
      </c>
      <c r="Z71" s="1">
        <v>73</v>
      </c>
      <c r="AA71" s="1">
        <v>-141</v>
      </c>
      <c r="AB71" s="1">
        <v>-354</v>
      </c>
      <c r="AC71" s="1">
        <v>-120</v>
      </c>
      <c r="AD71" s="1">
        <v>-15</v>
      </c>
    </row>
    <row r="72" spans="8:30" x14ac:dyDescent="0.15">
      <c r="H72" s="1" t="s">
        <v>26</v>
      </c>
      <c r="I72" s="1">
        <v>29</v>
      </c>
      <c r="J72" s="1">
        <v>0</v>
      </c>
      <c r="K72" s="1">
        <v>-160</v>
      </c>
      <c r="L72" s="1">
        <v>40</v>
      </c>
      <c r="M72" s="1">
        <v>-1</v>
      </c>
      <c r="N72" s="1">
        <v>41</v>
      </c>
      <c r="O72" s="1">
        <v>17</v>
      </c>
      <c r="P72" s="1">
        <v>44</v>
      </c>
      <c r="Q72" s="1">
        <v>72</v>
      </c>
      <c r="R72" s="1">
        <v>141</v>
      </c>
      <c r="S72" s="1">
        <v>99</v>
      </c>
      <c r="T72" s="1">
        <v>6</v>
      </c>
      <c r="U72" s="1">
        <v>39</v>
      </c>
      <c r="V72" s="1">
        <v>-71</v>
      </c>
      <c r="W72" s="1">
        <v>36</v>
      </c>
      <c r="X72" s="1">
        <v>-12</v>
      </c>
      <c r="Y72" s="1">
        <v>-143</v>
      </c>
      <c r="Z72" s="1">
        <v>-20</v>
      </c>
      <c r="AA72" s="1">
        <v>-8</v>
      </c>
      <c r="AB72" s="1">
        <v>-45</v>
      </c>
      <c r="AC72" s="1">
        <v>-37</v>
      </c>
      <c r="AD72" s="1">
        <v>-27</v>
      </c>
    </row>
    <row r="73" spans="8:30" hidden="1" x14ac:dyDescent="0.15">
      <c r="H73" s="1" t="s">
        <v>23</v>
      </c>
      <c r="I73" s="1">
        <v>216</v>
      </c>
      <c r="J73" s="1">
        <v>4</v>
      </c>
      <c r="K73" s="1">
        <v>1218</v>
      </c>
      <c r="L73" s="1">
        <v>130</v>
      </c>
      <c r="M73" s="1">
        <v>56</v>
      </c>
      <c r="N73" s="1">
        <v>74</v>
      </c>
      <c r="O73" s="1">
        <v>159</v>
      </c>
      <c r="P73" s="1">
        <v>85</v>
      </c>
      <c r="Q73" s="1">
        <v>22</v>
      </c>
      <c r="R73" s="1">
        <v>589</v>
      </c>
      <c r="S73" s="1">
        <v>73</v>
      </c>
      <c r="T73" s="1">
        <v>-8</v>
      </c>
      <c r="U73" s="1">
        <v>-63</v>
      </c>
      <c r="V73" s="1">
        <v>70</v>
      </c>
      <c r="W73" s="1">
        <v>-65</v>
      </c>
      <c r="X73" s="1">
        <v>-24</v>
      </c>
      <c r="Y73" s="1">
        <v>-773</v>
      </c>
      <c r="Z73" s="1">
        <v>-568</v>
      </c>
      <c r="AA73" s="1">
        <v>-75</v>
      </c>
      <c r="AB73" s="1">
        <v>-297</v>
      </c>
      <c r="AC73" s="1">
        <v>-658</v>
      </c>
      <c r="AD73" s="1">
        <v>-35</v>
      </c>
    </row>
    <row r="74" spans="8:30" hidden="1" x14ac:dyDescent="0.15">
      <c r="H74" s="1" t="s">
        <v>24</v>
      </c>
      <c r="I74" s="1">
        <v>1292</v>
      </c>
      <c r="J74" s="1">
        <v>-1</v>
      </c>
      <c r="K74" s="1">
        <v>11175</v>
      </c>
      <c r="L74" s="1">
        <v>479</v>
      </c>
      <c r="M74" s="1">
        <v>131</v>
      </c>
      <c r="N74" s="1">
        <v>348</v>
      </c>
      <c r="O74" s="1">
        <v>1115</v>
      </c>
      <c r="P74" s="1">
        <v>423</v>
      </c>
      <c r="Q74" s="1">
        <v>263</v>
      </c>
      <c r="R74" s="1">
        <v>6093</v>
      </c>
      <c r="S74" s="1">
        <v>1473</v>
      </c>
      <c r="T74" s="1">
        <v>-285</v>
      </c>
      <c r="U74" s="1">
        <v>-474</v>
      </c>
      <c r="V74" s="1">
        <v>3766</v>
      </c>
      <c r="W74" s="1">
        <v>-911</v>
      </c>
      <c r="X74" s="1">
        <v>-533</v>
      </c>
      <c r="Y74" s="1">
        <v>-7271</v>
      </c>
      <c r="Z74" s="1">
        <v>-5116</v>
      </c>
      <c r="AA74" s="1">
        <v>-1155</v>
      </c>
      <c r="AB74" s="1">
        <v>-3555</v>
      </c>
      <c r="AC74" s="1">
        <v>-6116</v>
      </c>
      <c r="AD74" s="1">
        <v>-662</v>
      </c>
    </row>
    <row r="75" spans="8:30" hidden="1" x14ac:dyDescent="0.15">
      <c r="H75" s="1" t="s">
        <v>25</v>
      </c>
      <c r="I75" s="1">
        <v>-115</v>
      </c>
      <c r="J75" s="1">
        <v>2</v>
      </c>
      <c r="K75" s="1">
        <v>-243</v>
      </c>
      <c r="L75" s="1">
        <v>16</v>
      </c>
      <c r="M75" s="1">
        <v>-40</v>
      </c>
      <c r="N75" s="1">
        <v>56</v>
      </c>
      <c r="O75" s="1">
        <v>237</v>
      </c>
      <c r="P75" s="1">
        <v>96</v>
      </c>
      <c r="Q75" s="1">
        <v>279</v>
      </c>
      <c r="R75" s="1">
        <v>339</v>
      </c>
      <c r="S75" s="1">
        <v>311</v>
      </c>
      <c r="T75" s="1">
        <v>38</v>
      </c>
      <c r="U75" s="1">
        <v>33</v>
      </c>
      <c r="V75" s="1">
        <v>619</v>
      </c>
      <c r="W75" s="1">
        <v>37</v>
      </c>
      <c r="X75" s="1">
        <v>-87</v>
      </c>
      <c r="Y75" s="1">
        <v>-579</v>
      </c>
      <c r="Z75" s="1">
        <v>-118</v>
      </c>
      <c r="AA75" s="1">
        <v>-135</v>
      </c>
      <c r="AB75" s="1">
        <v>-415</v>
      </c>
      <c r="AC75" s="1">
        <v>-364</v>
      </c>
      <c r="AD75" s="1">
        <v>49</v>
      </c>
    </row>
    <row r="76" spans="8:30" x14ac:dyDescent="0.15">
      <c r="H76" s="1" t="s">
        <v>26</v>
      </c>
      <c r="I76" s="1">
        <v>17</v>
      </c>
      <c r="J76" s="1">
        <v>0</v>
      </c>
      <c r="K76" s="1">
        <v>-122</v>
      </c>
      <c r="L76" s="1">
        <v>14</v>
      </c>
      <c r="M76" s="1">
        <v>-14</v>
      </c>
      <c r="N76" s="1">
        <v>28</v>
      </c>
      <c r="O76" s="1">
        <v>35</v>
      </c>
      <c r="P76" s="1">
        <v>53</v>
      </c>
      <c r="Q76" s="1">
        <v>49</v>
      </c>
      <c r="R76" s="1">
        <v>113</v>
      </c>
      <c r="S76" s="1">
        <v>104</v>
      </c>
      <c r="T76" s="1">
        <v>11</v>
      </c>
      <c r="U76" s="1">
        <v>44</v>
      </c>
      <c r="V76" s="1">
        <v>-106</v>
      </c>
      <c r="W76" s="1">
        <v>72</v>
      </c>
      <c r="X76" s="1">
        <v>-9</v>
      </c>
      <c r="Y76" s="1">
        <v>-166</v>
      </c>
      <c r="Z76" s="1">
        <v>-31</v>
      </c>
      <c r="AA76" s="1">
        <v>-17</v>
      </c>
      <c r="AB76" s="1">
        <v>-64</v>
      </c>
      <c r="AC76" s="1">
        <v>-6</v>
      </c>
      <c r="AD76" s="1">
        <v>9</v>
      </c>
    </row>
    <row r="77" spans="8:30" hidden="1" x14ac:dyDescent="0.15">
      <c r="H77" s="1" t="s">
        <v>23</v>
      </c>
      <c r="I77" s="1">
        <v>340</v>
      </c>
      <c r="J77" s="1">
        <v>-14</v>
      </c>
      <c r="K77" s="1">
        <v>1309</v>
      </c>
      <c r="L77" s="1">
        <v>106</v>
      </c>
      <c r="M77" s="1">
        <v>71</v>
      </c>
      <c r="N77" s="1">
        <v>35</v>
      </c>
      <c r="O77" s="1">
        <v>145</v>
      </c>
      <c r="P77" s="1">
        <v>56</v>
      </c>
      <c r="Q77" s="1">
        <v>38</v>
      </c>
      <c r="R77" s="1">
        <v>606</v>
      </c>
      <c r="S77" s="1">
        <v>15</v>
      </c>
      <c r="T77" s="1">
        <v>-17</v>
      </c>
      <c r="U77" s="1">
        <v>-24</v>
      </c>
      <c r="V77" s="1">
        <v>49</v>
      </c>
      <c r="W77" s="1">
        <v>-72</v>
      </c>
      <c r="X77" s="1">
        <v>-24</v>
      </c>
      <c r="Y77" s="1">
        <v>-800</v>
      </c>
      <c r="Z77" s="1">
        <v>-635</v>
      </c>
      <c r="AA77" s="1">
        <v>-92</v>
      </c>
      <c r="AB77" s="1">
        <v>-290</v>
      </c>
      <c r="AC77" s="1">
        <v>-660</v>
      </c>
      <c r="AD77" s="1">
        <v>-36</v>
      </c>
    </row>
    <row r="78" spans="8:30" hidden="1" x14ac:dyDescent="0.15">
      <c r="H78" s="1" t="s">
        <v>24</v>
      </c>
      <c r="I78" s="1">
        <v>3468</v>
      </c>
      <c r="J78" s="1">
        <v>-23</v>
      </c>
      <c r="K78" s="1">
        <v>11289</v>
      </c>
      <c r="L78" s="1">
        <v>500</v>
      </c>
      <c r="M78" s="1">
        <v>231</v>
      </c>
      <c r="N78" s="1">
        <v>269</v>
      </c>
      <c r="O78" s="1">
        <v>546</v>
      </c>
      <c r="P78" s="1">
        <v>316</v>
      </c>
      <c r="Q78" s="1">
        <v>111</v>
      </c>
      <c r="R78" s="1">
        <v>5124</v>
      </c>
      <c r="S78" s="1">
        <v>906</v>
      </c>
      <c r="T78" s="1">
        <v>-389</v>
      </c>
      <c r="U78" s="1">
        <v>-595</v>
      </c>
      <c r="V78" s="1">
        <v>3164</v>
      </c>
      <c r="W78" s="1">
        <v>-846</v>
      </c>
      <c r="X78" s="1">
        <v>-553</v>
      </c>
      <c r="Y78" s="1">
        <v>-6789</v>
      </c>
      <c r="Z78" s="1">
        <v>-4877</v>
      </c>
      <c r="AA78" s="1">
        <v>-1236</v>
      </c>
      <c r="AB78" s="1">
        <v>-3462</v>
      </c>
      <c r="AC78" s="1">
        <v>-6056</v>
      </c>
      <c r="AD78" s="1">
        <v>-598</v>
      </c>
    </row>
    <row r="79" spans="8:30" hidden="1" x14ac:dyDescent="0.15">
      <c r="H79" s="1" t="s">
        <v>25</v>
      </c>
      <c r="I79" s="1">
        <v>208</v>
      </c>
      <c r="J79" s="1">
        <v>-4</v>
      </c>
      <c r="K79" s="1">
        <v>25</v>
      </c>
      <c r="L79" s="1">
        <v>85</v>
      </c>
      <c r="M79" s="1">
        <v>-23</v>
      </c>
      <c r="N79" s="1">
        <v>108</v>
      </c>
      <c r="O79" s="1">
        <v>85</v>
      </c>
      <c r="P79" s="1">
        <v>68</v>
      </c>
      <c r="Q79" s="1">
        <v>279</v>
      </c>
      <c r="R79" s="1">
        <v>279</v>
      </c>
      <c r="S79" s="1">
        <v>341</v>
      </c>
      <c r="T79" s="1">
        <v>-26</v>
      </c>
      <c r="U79" s="1">
        <v>42</v>
      </c>
      <c r="V79" s="1">
        <v>500</v>
      </c>
      <c r="W79" s="1">
        <v>21</v>
      </c>
      <c r="X79" s="1">
        <v>-117</v>
      </c>
      <c r="Y79" s="1">
        <v>-647</v>
      </c>
      <c r="Z79" s="1">
        <v>-26</v>
      </c>
      <c r="AA79" s="1">
        <v>-155</v>
      </c>
      <c r="AB79" s="1">
        <v>-531</v>
      </c>
      <c r="AC79" s="1">
        <v>-428</v>
      </c>
      <c r="AD79" s="1">
        <v>1</v>
      </c>
    </row>
    <row r="80" spans="8:30" x14ac:dyDescent="0.15">
      <c r="H80" s="1" t="s">
        <v>26</v>
      </c>
      <c r="I80" s="1">
        <v>96</v>
      </c>
      <c r="J80" s="1">
        <v>1</v>
      </c>
      <c r="K80" s="1">
        <v>-102</v>
      </c>
      <c r="L80" s="1">
        <v>31</v>
      </c>
      <c r="M80" s="1">
        <v>7</v>
      </c>
      <c r="N80" s="1">
        <v>24</v>
      </c>
      <c r="O80" s="1">
        <v>23</v>
      </c>
      <c r="P80" s="1">
        <v>2</v>
      </c>
      <c r="Q80" s="1">
        <v>67</v>
      </c>
      <c r="R80" s="1">
        <v>162</v>
      </c>
      <c r="S80" s="1">
        <v>45</v>
      </c>
      <c r="T80" s="1">
        <v>11</v>
      </c>
      <c r="U80" s="1">
        <v>52</v>
      </c>
      <c r="V80" s="1">
        <v>-64</v>
      </c>
      <c r="W80" s="1">
        <v>50</v>
      </c>
      <c r="X80" s="1">
        <v>-1</v>
      </c>
      <c r="Y80" s="1">
        <v>-187</v>
      </c>
      <c r="Z80" s="1">
        <v>-39</v>
      </c>
      <c r="AA80" s="1">
        <v>-22</v>
      </c>
      <c r="AB80" s="1">
        <v>-64</v>
      </c>
      <c r="AC80" s="1">
        <v>-64</v>
      </c>
      <c r="AD80" s="1">
        <v>3</v>
      </c>
    </row>
    <row r="81" spans="8:30" hidden="1" x14ac:dyDescent="0.15">
      <c r="H81" s="1" t="s">
        <v>23</v>
      </c>
      <c r="I81" s="1">
        <v>246</v>
      </c>
      <c r="J81" s="1">
        <v>-2</v>
      </c>
      <c r="K81" s="1">
        <v>696</v>
      </c>
      <c r="L81" s="1">
        <v>64</v>
      </c>
      <c r="M81" s="1">
        <v>30</v>
      </c>
      <c r="N81" s="1">
        <v>34</v>
      </c>
      <c r="O81" s="1">
        <v>67</v>
      </c>
      <c r="P81" s="1">
        <v>39</v>
      </c>
      <c r="Q81" s="1">
        <v>34</v>
      </c>
      <c r="R81" s="1">
        <v>348</v>
      </c>
      <c r="S81" s="1">
        <v>66</v>
      </c>
      <c r="T81" s="1">
        <v>-11</v>
      </c>
      <c r="U81" s="1">
        <v>-20</v>
      </c>
      <c r="V81" s="1">
        <v>9</v>
      </c>
      <c r="W81" s="1">
        <v>-43</v>
      </c>
      <c r="X81" s="1">
        <v>-17</v>
      </c>
      <c r="Y81" s="1">
        <v>-450</v>
      </c>
      <c r="Z81" s="1">
        <v>-423</v>
      </c>
      <c r="AA81" s="1">
        <v>-54</v>
      </c>
      <c r="AB81" s="1">
        <v>-171</v>
      </c>
      <c r="AC81" s="1">
        <v>-357</v>
      </c>
      <c r="AD81" s="1">
        <v>-21</v>
      </c>
    </row>
    <row r="82" spans="8:30" hidden="1" x14ac:dyDescent="0.15">
      <c r="H82" s="1" t="s">
        <v>24</v>
      </c>
      <c r="I82" s="1">
        <v>2563</v>
      </c>
      <c r="J82" s="1">
        <v>31</v>
      </c>
      <c r="K82" s="1">
        <v>7549</v>
      </c>
      <c r="L82" s="1">
        <v>315</v>
      </c>
      <c r="M82" s="1">
        <v>101</v>
      </c>
      <c r="N82" s="1">
        <v>214</v>
      </c>
      <c r="O82" s="1">
        <v>581</v>
      </c>
      <c r="P82" s="1">
        <v>151</v>
      </c>
      <c r="Q82" s="1">
        <v>275</v>
      </c>
      <c r="R82" s="1">
        <v>3984</v>
      </c>
      <c r="S82" s="1">
        <v>1052</v>
      </c>
      <c r="T82" s="1">
        <v>-181</v>
      </c>
      <c r="U82" s="1">
        <v>-472</v>
      </c>
      <c r="V82" s="1">
        <v>2522</v>
      </c>
      <c r="W82" s="1">
        <v>-614</v>
      </c>
      <c r="X82" s="1">
        <v>-510</v>
      </c>
      <c r="Y82" s="1">
        <v>-5163</v>
      </c>
      <c r="Z82" s="1">
        <v>-3766</v>
      </c>
      <c r="AA82" s="1">
        <v>-882</v>
      </c>
      <c r="AB82" s="1">
        <v>-2707</v>
      </c>
      <c r="AC82" s="1">
        <v>-4311</v>
      </c>
      <c r="AD82" s="1">
        <v>-417</v>
      </c>
    </row>
    <row r="83" spans="8:30" hidden="1" x14ac:dyDescent="0.15">
      <c r="H83" s="1" t="s">
        <v>25</v>
      </c>
      <c r="I83" s="1">
        <v>213</v>
      </c>
      <c r="J83" s="1">
        <v>8</v>
      </c>
      <c r="K83" s="1">
        <v>-297</v>
      </c>
      <c r="L83" s="1">
        <v>60</v>
      </c>
      <c r="M83" s="1">
        <v>33</v>
      </c>
      <c r="N83" s="1">
        <v>27</v>
      </c>
      <c r="O83" s="1">
        <v>46</v>
      </c>
      <c r="P83" s="1">
        <v>72</v>
      </c>
      <c r="Q83" s="1">
        <v>213</v>
      </c>
      <c r="R83" s="1">
        <v>144</v>
      </c>
      <c r="S83" s="1">
        <v>298</v>
      </c>
      <c r="T83" s="1">
        <v>52</v>
      </c>
      <c r="U83" s="1">
        <v>124</v>
      </c>
      <c r="V83" s="1">
        <v>126</v>
      </c>
      <c r="W83" s="1">
        <v>119</v>
      </c>
      <c r="X83" s="1">
        <v>-103</v>
      </c>
      <c r="Y83" s="1">
        <v>-356</v>
      </c>
      <c r="Z83" s="1">
        <v>34</v>
      </c>
      <c r="AA83" s="1">
        <v>-149</v>
      </c>
      <c r="AB83" s="1">
        <v>-397</v>
      </c>
      <c r="AC83" s="1">
        <v>-343</v>
      </c>
      <c r="AD83" s="1">
        <v>136</v>
      </c>
    </row>
    <row r="84" spans="8:30" x14ac:dyDescent="0.15">
      <c r="H84" s="1" t="s">
        <v>26</v>
      </c>
      <c r="I84" s="1">
        <v>119</v>
      </c>
      <c r="J84" s="1">
        <v>-2</v>
      </c>
      <c r="K84" s="1">
        <v>-137</v>
      </c>
      <c r="L84" s="1">
        <v>39</v>
      </c>
      <c r="M84" s="1">
        <v>-2</v>
      </c>
      <c r="N84" s="1">
        <v>41</v>
      </c>
      <c r="O84" s="1">
        <v>54</v>
      </c>
      <c r="P84" s="1">
        <v>31</v>
      </c>
      <c r="Q84" s="1">
        <v>80</v>
      </c>
      <c r="R84" s="1">
        <v>102</v>
      </c>
      <c r="S84" s="1">
        <v>119</v>
      </c>
      <c r="T84" s="1">
        <v>38</v>
      </c>
      <c r="U84" s="1">
        <v>36</v>
      </c>
      <c r="V84" s="1">
        <v>-195</v>
      </c>
      <c r="W84" s="1">
        <v>57</v>
      </c>
      <c r="X84" s="1">
        <v>-6</v>
      </c>
      <c r="Y84" s="1">
        <v>-218</v>
      </c>
      <c r="Z84" s="1">
        <v>-17</v>
      </c>
      <c r="AA84" s="1">
        <v>-16</v>
      </c>
      <c r="AB84" s="1">
        <v>-28</v>
      </c>
      <c r="AC84" s="1">
        <v>-62</v>
      </c>
      <c r="AD84" s="1">
        <v>6</v>
      </c>
    </row>
  </sheetData>
  <autoFilter ref="H36:AD84" xr:uid="{0432DB20-0874-4049-B68A-D6EA8BF8C69B}">
    <filterColumn colId="0">
      <filters>
        <filter val="65+"/>
      </filters>
    </filterColumn>
  </autoFilter>
  <mergeCells count="13">
    <mergeCell ref="R3:U3"/>
    <mergeCell ref="A3:A4"/>
    <mergeCell ref="B3:E3"/>
    <mergeCell ref="F3:I3"/>
    <mergeCell ref="J3:M3"/>
    <mergeCell ref="N3:Q3"/>
    <mergeCell ref="AT3:AW3"/>
    <mergeCell ref="V3:Y3"/>
    <mergeCell ref="Z3:AC3"/>
    <mergeCell ref="AD3:AG3"/>
    <mergeCell ref="AH3:AK3"/>
    <mergeCell ref="AL3:AO3"/>
    <mergeCell ref="AP3:A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1F831-6A52-4B36-9EE4-70E3FCCFF9C3}">
  <sheetPr>
    <tabColor theme="9" tint="0.79998168889431442"/>
  </sheetPr>
  <dimension ref="F4:AB78"/>
  <sheetViews>
    <sheetView topLeftCell="H43" workbookViewId="0">
      <selection activeCell="Y64" sqref="Y64"/>
    </sheetView>
  </sheetViews>
  <sheetFormatPr defaultRowHeight="15" x14ac:dyDescent="0.25"/>
  <cols>
    <col min="7" max="9" width="9.5703125" bestFit="1" customWidth="1"/>
    <col min="10" max="24" width="9.28515625" bestFit="1" customWidth="1"/>
    <col min="25" max="28" width="9.5703125" bestFit="1" customWidth="1"/>
  </cols>
  <sheetData>
    <row r="4" spans="7:28" x14ac:dyDescent="0.25">
      <c r="G4" t="s">
        <v>2</v>
      </c>
      <c r="H4" t="s">
        <v>9</v>
      </c>
      <c r="I4" t="s">
        <v>0</v>
      </c>
      <c r="J4" t="s">
        <v>6</v>
      </c>
      <c r="K4" t="s">
        <v>10</v>
      </c>
      <c r="L4" t="s">
        <v>3</v>
      </c>
      <c r="M4" t="s">
        <v>4</v>
      </c>
      <c r="N4" t="s">
        <v>7</v>
      </c>
      <c r="O4" t="s">
        <v>8</v>
      </c>
      <c r="P4" t="s">
        <v>5</v>
      </c>
      <c r="Q4" t="s">
        <v>13</v>
      </c>
      <c r="R4" t="s">
        <v>35</v>
      </c>
      <c r="S4" t="s">
        <v>11</v>
      </c>
      <c r="T4" t="s">
        <v>15</v>
      </c>
      <c r="U4" t="s">
        <v>21</v>
      </c>
      <c r="V4" t="s">
        <v>12</v>
      </c>
      <c r="W4" t="s">
        <v>14</v>
      </c>
      <c r="X4" t="s">
        <v>18</v>
      </c>
      <c r="Y4" t="s">
        <v>19</v>
      </c>
      <c r="Z4" t="s">
        <v>17</v>
      </c>
      <c r="AA4" t="s">
        <v>20</v>
      </c>
      <c r="AB4" t="s">
        <v>16</v>
      </c>
    </row>
    <row r="5" spans="7:28" x14ac:dyDescent="0.25">
      <c r="G5" s="18">
        <v>420</v>
      </c>
      <c r="H5" s="18">
        <v>287</v>
      </c>
      <c r="I5" s="18">
        <v>71</v>
      </c>
      <c r="J5" s="18">
        <v>16</v>
      </c>
      <c r="K5" s="18">
        <v>48</v>
      </c>
      <c r="L5" s="18">
        <v>98</v>
      </c>
      <c r="M5" s="18">
        <v>84</v>
      </c>
      <c r="N5" s="18">
        <v>-3</v>
      </c>
      <c r="O5" s="18">
        <v>14</v>
      </c>
      <c r="P5" s="18">
        <v>14</v>
      </c>
      <c r="Q5" s="18">
        <v>64</v>
      </c>
      <c r="R5" s="18">
        <v>13</v>
      </c>
      <c r="S5" s="18">
        <v>1</v>
      </c>
      <c r="T5" s="18">
        <v>-18</v>
      </c>
      <c r="U5" s="18">
        <v>-1</v>
      </c>
      <c r="V5" s="18">
        <v>-19</v>
      </c>
      <c r="W5" s="18">
        <v>3</v>
      </c>
      <c r="X5" s="18">
        <v>-15</v>
      </c>
      <c r="Y5" s="18">
        <v>-132</v>
      </c>
      <c r="Z5" s="18">
        <v>-296</v>
      </c>
      <c r="AA5" s="18">
        <v>-163</v>
      </c>
      <c r="AB5" s="18">
        <v>-388</v>
      </c>
    </row>
    <row r="6" spans="7:28" x14ac:dyDescent="0.25">
      <c r="G6" s="18">
        <v>472</v>
      </c>
      <c r="H6" s="18">
        <v>191</v>
      </c>
      <c r="I6" s="18">
        <v>48</v>
      </c>
      <c r="J6" s="18">
        <v>18</v>
      </c>
      <c r="K6" s="18">
        <v>110</v>
      </c>
      <c r="L6" s="18">
        <v>32</v>
      </c>
      <c r="M6" s="18">
        <v>14</v>
      </c>
      <c r="N6" s="18">
        <v>0</v>
      </c>
      <c r="O6" s="18">
        <v>27</v>
      </c>
      <c r="P6" s="18">
        <v>18</v>
      </c>
      <c r="Q6" s="18">
        <v>-11</v>
      </c>
      <c r="R6" s="18">
        <v>9</v>
      </c>
      <c r="S6" s="18">
        <v>3</v>
      </c>
      <c r="T6" s="18">
        <v>-10</v>
      </c>
      <c r="U6" s="18">
        <v>0</v>
      </c>
      <c r="V6" s="18">
        <v>-26</v>
      </c>
      <c r="W6" s="18">
        <v>-3</v>
      </c>
      <c r="X6" s="18">
        <v>-29</v>
      </c>
      <c r="Y6" s="18">
        <v>-128</v>
      </c>
      <c r="Z6" s="18">
        <v>-247</v>
      </c>
      <c r="AA6" s="18">
        <v>-203</v>
      </c>
      <c r="AB6" s="18">
        <v>-253</v>
      </c>
    </row>
    <row r="7" spans="7:28" x14ac:dyDescent="0.25">
      <c r="G7" s="18">
        <v>548</v>
      </c>
      <c r="H7" s="18">
        <v>222</v>
      </c>
      <c r="I7" s="18">
        <v>80</v>
      </c>
      <c r="J7" s="18">
        <v>27</v>
      </c>
      <c r="K7" s="18">
        <v>106</v>
      </c>
      <c r="L7" s="18">
        <v>18</v>
      </c>
      <c r="M7" s="18">
        <v>9</v>
      </c>
      <c r="N7" s="18">
        <v>-5</v>
      </c>
      <c r="O7" s="18">
        <v>55</v>
      </c>
      <c r="P7" s="18">
        <v>9</v>
      </c>
      <c r="Q7" s="18">
        <v>11</v>
      </c>
      <c r="R7" s="18">
        <v>1</v>
      </c>
      <c r="S7" s="18">
        <v>43</v>
      </c>
      <c r="T7" s="18">
        <v>-13</v>
      </c>
      <c r="U7" s="18">
        <v>-21</v>
      </c>
      <c r="V7" s="18">
        <v>9</v>
      </c>
      <c r="W7" s="18">
        <v>16</v>
      </c>
      <c r="X7" s="18">
        <v>-40</v>
      </c>
      <c r="Y7" s="18">
        <v>-131</v>
      </c>
      <c r="Z7" s="18">
        <v>-266</v>
      </c>
      <c r="AA7" s="18">
        <v>-262</v>
      </c>
      <c r="AB7" s="18">
        <v>-398</v>
      </c>
    </row>
    <row r="8" spans="7:28" x14ac:dyDescent="0.25">
      <c r="G8" s="18">
        <v>647</v>
      </c>
      <c r="H8" s="18">
        <v>221</v>
      </c>
      <c r="I8" s="18">
        <v>110</v>
      </c>
      <c r="J8" s="18">
        <v>38</v>
      </c>
      <c r="K8" s="18">
        <v>110</v>
      </c>
      <c r="L8" s="18">
        <v>25</v>
      </c>
      <c r="M8" s="18">
        <v>14</v>
      </c>
      <c r="N8" s="18">
        <v>12</v>
      </c>
      <c r="O8" s="18">
        <v>26</v>
      </c>
      <c r="P8" s="18">
        <v>11</v>
      </c>
      <c r="Q8" s="18">
        <v>-4</v>
      </c>
      <c r="R8" s="18">
        <v>6</v>
      </c>
      <c r="S8" s="18">
        <v>-16</v>
      </c>
      <c r="T8" s="18">
        <v>-4</v>
      </c>
      <c r="U8" s="18">
        <v>-4</v>
      </c>
      <c r="V8" s="18">
        <v>-35</v>
      </c>
      <c r="W8" s="18">
        <v>3</v>
      </c>
      <c r="X8" s="18">
        <v>-29</v>
      </c>
      <c r="Y8" s="18">
        <v>-152</v>
      </c>
      <c r="Z8" s="18">
        <v>-313</v>
      </c>
      <c r="AA8" s="18">
        <v>-305</v>
      </c>
      <c r="AB8" s="18">
        <v>-336</v>
      </c>
    </row>
    <row r="9" spans="7:28" x14ac:dyDescent="0.25">
      <c r="G9" s="18">
        <v>724</v>
      </c>
      <c r="H9" s="18">
        <v>239</v>
      </c>
      <c r="I9" s="18">
        <v>57</v>
      </c>
      <c r="J9" s="18">
        <v>84</v>
      </c>
      <c r="K9" s="18">
        <v>65</v>
      </c>
      <c r="L9" s="18">
        <v>43</v>
      </c>
      <c r="M9" s="18">
        <v>22</v>
      </c>
      <c r="N9" s="18">
        <v>12</v>
      </c>
      <c r="O9" s="18">
        <v>23</v>
      </c>
      <c r="P9" s="18">
        <v>21</v>
      </c>
      <c r="Q9" s="18">
        <v>10</v>
      </c>
      <c r="R9" s="18">
        <v>-2</v>
      </c>
      <c r="S9" s="18">
        <v>16</v>
      </c>
      <c r="T9" s="18">
        <v>4</v>
      </c>
      <c r="U9" s="18">
        <v>5</v>
      </c>
      <c r="V9" s="18">
        <v>-21</v>
      </c>
      <c r="W9" s="18">
        <v>-36</v>
      </c>
      <c r="X9" s="18">
        <v>-39</v>
      </c>
      <c r="Y9" s="18">
        <v>-159</v>
      </c>
      <c r="Z9" s="18">
        <v>-297</v>
      </c>
      <c r="AA9" s="18">
        <v>-332</v>
      </c>
      <c r="AB9" s="18">
        <v>-396</v>
      </c>
    </row>
    <row r="10" spans="7:28" x14ac:dyDescent="0.25">
      <c r="G10" s="18">
        <v>806</v>
      </c>
      <c r="H10" s="18">
        <v>274</v>
      </c>
      <c r="I10" s="18">
        <v>78</v>
      </c>
      <c r="J10" s="18">
        <v>117</v>
      </c>
      <c r="K10" s="18">
        <v>79</v>
      </c>
      <c r="L10" s="18">
        <v>40</v>
      </c>
      <c r="M10" s="18">
        <v>33</v>
      </c>
      <c r="N10" s="18">
        <v>61</v>
      </c>
      <c r="O10" s="18">
        <v>82</v>
      </c>
      <c r="P10" s="18">
        <v>7</v>
      </c>
      <c r="Q10" s="18">
        <v>5</v>
      </c>
      <c r="R10" s="18">
        <v>4</v>
      </c>
      <c r="S10" s="18">
        <v>-3</v>
      </c>
      <c r="T10" s="18">
        <v>-4</v>
      </c>
      <c r="U10" s="18">
        <v>-14</v>
      </c>
      <c r="V10" s="18">
        <v>-23</v>
      </c>
      <c r="W10" s="18">
        <v>-31</v>
      </c>
      <c r="X10" s="18">
        <v>-48</v>
      </c>
      <c r="Y10" s="18">
        <v>-197</v>
      </c>
      <c r="Z10" s="18">
        <v>-321</v>
      </c>
      <c r="AA10" s="18">
        <v>-418</v>
      </c>
      <c r="AB10" s="18">
        <v>-487</v>
      </c>
    </row>
    <row r="11" spans="7:28" x14ac:dyDescent="0.25">
      <c r="G11" s="18">
        <v>806</v>
      </c>
      <c r="H11" s="18">
        <v>346</v>
      </c>
      <c r="I11" s="18">
        <v>173</v>
      </c>
      <c r="J11" s="18">
        <v>71</v>
      </c>
      <c r="K11" s="18">
        <v>56</v>
      </c>
      <c r="L11" s="18">
        <v>43</v>
      </c>
      <c r="M11" s="18">
        <v>7</v>
      </c>
      <c r="N11" s="18">
        <v>23</v>
      </c>
      <c r="O11" s="18">
        <v>10</v>
      </c>
      <c r="P11" s="18">
        <v>36</v>
      </c>
      <c r="Q11" s="18">
        <v>-34</v>
      </c>
      <c r="R11" s="18">
        <v>-6</v>
      </c>
      <c r="S11" s="18">
        <v>-6</v>
      </c>
      <c r="T11" s="18">
        <v>-11</v>
      </c>
      <c r="U11" s="18">
        <v>-4</v>
      </c>
      <c r="V11" s="18">
        <v>-3</v>
      </c>
      <c r="W11" s="18">
        <v>-54</v>
      </c>
      <c r="X11" s="18">
        <v>-45</v>
      </c>
      <c r="Y11" s="18">
        <v>-194</v>
      </c>
      <c r="Z11" s="18">
        <v>-328</v>
      </c>
      <c r="AA11" s="18">
        <v>-419</v>
      </c>
      <c r="AB11" s="18">
        <v>-424</v>
      </c>
    </row>
    <row r="12" spans="7:28" x14ac:dyDescent="0.25">
      <c r="G12" s="18">
        <v>676</v>
      </c>
      <c r="H12" s="18">
        <v>380</v>
      </c>
      <c r="I12" s="18">
        <v>146</v>
      </c>
      <c r="J12" s="18">
        <v>126</v>
      </c>
      <c r="K12" s="18">
        <v>47</v>
      </c>
      <c r="L12" s="18">
        <v>62</v>
      </c>
      <c r="M12" s="18">
        <v>26</v>
      </c>
      <c r="N12" s="18">
        <v>58</v>
      </c>
      <c r="O12" s="18">
        <v>1</v>
      </c>
      <c r="P12" s="18">
        <v>36</v>
      </c>
      <c r="Q12" s="18">
        <v>8</v>
      </c>
      <c r="R12" s="18">
        <v>1</v>
      </c>
      <c r="S12" s="18">
        <v>-7</v>
      </c>
      <c r="T12" s="18">
        <v>-28</v>
      </c>
      <c r="U12" s="18">
        <v>-30</v>
      </c>
      <c r="V12" s="18">
        <v>-31</v>
      </c>
      <c r="W12" s="18">
        <v>-40</v>
      </c>
      <c r="X12" s="18">
        <v>-60</v>
      </c>
      <c r="Y12" s="18">
        <v>-189</v>
      </c>
      <c r="Z12" s="18">
        <v>-296</v>
      </c>
      <c r="AA12" s="18">
        <v>-391</v>
      </c>
      <c r="AB12" s="18">
        <v>-433</v>
      </c>
    </row>
    <row r="13" spans="7:28" x14ac:dyDescent="0.25">
      <c r="G13" s="18">
        <v>743</v>
      </c>
      <c r="H13" s="18">
        <v>408</v>
      </c>
      <c r="I13" s="18">
        <v>128</v>
      </c>
      <c r="J13" s="18">
        <v>100</v>
      </c>
      <c r="K13" s="18">
        <v>41</v>
      </c>
      <c r="L13" s="18">
        <v>67</v>
      </c>
      <c r="M13" s="18">
        <v>25</v>
      </c>
      <c r="N13" s="18">
        <v>43</v>
      </c>
      <c r="O13" s="18">
        <v>28</v>
      </c>
      <c r="P13" s="18">
        <v>42</v>
      </c>
      <c r="Q13" s="18">
        <v>23</v>
      </c>
      <c r="R13" s="18">
        <v>-3</v>
      </c>
      <c r="S13" s="18">
        <v>-13</v>
      </c>
      <c r="T13" s="18">
        <v>-22</v>
      </c>
      <c r="U13" s="18">
        <v>-22</v>
      </c>
      <c r="V13" s="18">
        <v>-12</v>
      </c>
      <c r="W13" s="18">
        <v>-49</v>
      </c>
      <c r="X13" s="18">
        <v>-47</v>
      </c>
      <c r="Y13" s="18">
        <v>-178</v>
      </c>
      <c r="Z13" s="18">
        <v>-349</v>
      </c>
      <c r="AA13" s="18">
        <v>-386</v>
      </c>
      <c r="AB13" s="18">
        <v>-500</v>
      </c>
    </row>
    <row r="14" spans="7:28" x14ac:dyDescent="0.25">
      <c r="G14" s="18">
        <v>1218</v>
      </c>
      <c r="H14" s="18">
        <v>589</v>
      </c>
      <c r="I14" s="18">
        <v>216</v>
      </c>
      <c r="J14" s="18">
        <v>159</v>
      </c>
      <c r="K14" s="18">
        <v>73</v>
      </c>
      <c r="L14" s="18">
        <v>130</v>
      </c>
      <c r="M14" s="18">
        <v>56</v>
      </c>
      <c r="N14" s="18">
        <v>85</v>
      </c>
      <c r="O14" s="18">
        <v>22</v>
      </c>
      <c r="P14" s="18">
        <v>74</v>
      </c>
      <c r="Q14" s="18">
        <v>70</v>
      </c>
      <c r="R14" s="18">
        <v>4</v>
      </c>
      <c r="S14" s="18">
        <v>-8</v>
      </c>
      <c r="T14" s="18">
        <v>-24</v>
      </c>
      <c r="U14" s="18">
        <v>-35</v>
      </c>
      <c r="V14" s="18">
        <v>-63</v>
      </c>
      <c r="W14" s="18">
        <v>-65</v>
      </c>
      <c r="X14" s="18">
        <v>-75</v>
      </c>
      <c r="Y14" s="18">
        <v>-297</v>
      </c>
      <c r="Z14" s="18">
        <v>-568</v>
      </c>
      <c r="AA14" s="18">
        <v>-658</v>
      </c>
      <c r="AB14" s="18">
        <v>-773</v>
      </c>
    </row>
    <row r="15" spans="7:28" x14ac:dyDescent="0.25">
      <c r="G15" s="18">
        <v>1309</v>
      </c>
      <c r="H15" s="18">
        <v>606</v>
      </c>
      <c r="I15" s="18">
        <v>340</v>
      </c>
      <c r="J15" s="18">
        <v>145</v>
      </c>
      <c r="K15" s="18">
        <v>15</v>
      </c>
      <c r="L15" s="18">
        <v>106</v>
      </c>
      <c r="M15" s="18">
        <v>71</v>
      </c>
      <c r="N15" s="18">
        <v>56</v>
      </c>
      <c r="O15" s="18">
        <v>38</v>
      </c>
      <c r="P15" s="18">
        <v>35</v>
      </c>
      <c r="Q15" s="18">
        <v>49</v>
      </c>
      <c r="R15" s="18">
        <v>-14</v>
      </c>
      <c r="S15" s="18">
        <v>-17</v>
      </c>
      <c r="T15" s="18">
        <v>-24</v>
      </c>
      <c r="U15" s="18">
        <v>-36</v>
      </c>
      <c r="V15" s="18">
        <v>-24</v>
      </c>
      <c r="W15" s="18">
        <v>-72</v>
      </c>
      <c r="X15" s="18">
        <v>-92</v>
      </c>
      <c r="Y15" s="18">
        <v>-290</v>
      </c>
      <c r="Z15" s="18">
        <v>-635</v>
      </c>
      <c r="AA15" s="18">
        <v>-660</v>
      </c>
      <c r="AB15" s="18">
        <v>-800</v>
      </c>
    </row>
    <row r="16" spans="7:28" x14ac:dyDescent="0.25">
      <c r="G16" s="18">
        <v>696</v>
      </c>
      <c r="H16" s="18">
        <v>348</v>
      </c>
      <c r="I16" s="18">
        <v>246</v>
      </c>
      <c r="J16" s="18">
        <v>67</v>
      </c>
      <c r="K16" s="18">
        <v>66</v>
      </c>
      <c r="L16" s="18">
        <v>64</v>
      </c>
      <c r="M16" s="18">
        <v>30</v>
      </c>
      <c r="N16" s="18">
        <v>39</v>
      </c>
      <c r="O16" s="18">
        <v>34</v>
      </c>
      <c r="P16" s="18">
        <v>34</v>
      </c>
      <c r="Q16" s="18">
        <v>9</v>
      </c>
      <c r="R16" s="18">
        <v>-2</v>
      </c>
      <c r="S16" s="18">
        <v>-11</v>
      </c>
      <c r="T16" s="18">
        <v>-17</v>
      </c>
      <c r="U16" s="18">
        <v>-21</v>
      </c>
      <c r="V16" s="18">
        <v>-20</v>
      </c>
      <c r="W16" s="18">
        <v>-43</v>
      </c>
      <c r="X16" s="18">
        <v>-54</v>
      </c>
      <c r="Y16" s="18">
        <v>-171</v>
      </c>
      <c r="Z16" s="18">
        <v>-423</v>
      </c>
      <c r="AA16" s="18">
        <v>-357</v>
      </c>
      <c r="AB16" s="18">
        <v>-450</v>
      </c>
    </row>
    <row r="17" spans="6:28" x14ac:dyDescent="0.25">
      <c r="F17" t="s">
        <v>32</v>
      </c>
      <c r="G17" s="18">
        <v>9065</v>
      </c>
      <c r="H17" s="18">
        <v>4111</v>
      </c>
      <c r="I17" s="18">
        <v>1693</v>
      </c>
      <c r="J17" s="18">
        <v>968</v>
      </c>
      <c r="K17" s="18">
        <v>816</v>
      </c>
      <c r="L17" s="18">
        <v>728</v>
      </c>
      <c r="M17" s="18">
        <v>391</v>
      </c>
      <c r="N17" s="18">
        <v>381</v>
      </c>
      <c r="O17" s="18">
        <v>360</v>
      </c>
      <c r="P17" s="18">
        <v>337</v>
      </c>
      <c r="Q17" s="18">
        <v>200</v>
      </c>
      <c r="R17" s="18">
        <v>11</v>
      </c>
      <c r="S17" s="18">
        <v>-18</v>
      </c>
      <c r="T17" s="18">
        <v>-171</v>
      </c>
      <c r="U17" s="18">
        <v>-183</v>
      </c>
      <c r="V17" s="18">
        <v>-268</v>
      </c>
      <c r="W17" s="18">
        <v>-371</v>
      </c>
      <c r="X17" s="18">
        <v>-573</v>
      </c>
      <c r="Y17" s="18">
        <v>-2218</v>
      </c>
      <c r="Z17" s="18">
        <v>-4339</v>
      </c>
      <c r="AA17" s="18">
        <v>-4554</v>
      </c>
      <c r="AB17" s="18">
        <v>-5638</v>
      </c>
    </row>
    <row r="18" spans="6:28" x14ac:dyDescent="0.25"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6:28" ht="18.75" x14ac:dyDescent="0.3">
      <c r="G19" s="17"/>
      <c r="H19" s="17"/>
      <c r="I19" s="23" t="s">
        <v>42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17"/>
      <c r="V19" s="17"/>
    </row>
    <row r="20" spans="6:28" x14ac:dyDescent="0.25">
      <c r="G20" s="17"/>
      <c r="H20" s="17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17"/>
      <c r="V20" s="17"/>
    </row>
    <row r="21" spans="6:28" x14ac:dyDescent="0.25"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6:28" x14ac:dyDescent="0.25"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6:28" x14ac:dyDescent="0.25"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6:28" x14ac:dyDescent="0.25"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6:28" x14ac:dyDescent="0.25"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6:28" x14ac:dyDescent="0.25"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6:28" x14ac:dyDescent="0.25"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6:28" x14ac:dyDescent="0.25"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6:28" x14ac:dyDescent="0.25"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6:28" x14ac:dyDescent="0.25"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6:28" x14ac:dyDescent="0.25"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6:28" x14ac:dyDescent="0.25"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7:22" x14ac:dyDescent="0.25"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7:22" x14ac:dyDescent="0.25"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7:22" x14ac:dyDescent="0.25"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7:22" x14ac:dyDescent="0.25"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7:22" x14ac:dyDescent="0.25"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7:22" x14ac:dyDescent="0.25"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7:22" x14ac:dyDescent="0.25"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7:22" x14ac:dyDescent="0.25"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7:22" x14ac:dyDescent="0.25"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7:22" x14ac:dyDescent="0.25"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7:22" x14ac:dyDescent="0.25"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7:22" x14ac:dyDescent="0.25"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7:22" x14ac:dyDescent="0.25"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7:22" x14ac:dyDescent="0.25"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7:22" x14ac:dyDescent="0.25"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7:22" x14ac:dyDescent="0.25"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7:22" ht="18.75" x14ac:dyDescent="0.3">
      <c r="G49" s="17"/>
      <c r="H49" s="17"/>
      <c r="I49" s="23" t="s">
        <v>33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17"/>
      <c r="V49" s="17"/>
    </row>
    <row r="50" spans="7:22" x14ac:dyDescent="0.25"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7:22" x14ac:dyDescent="0.25"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7:22" x14ac:dyDescent="0.25"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7:22" x14ac:dyDescent="0.25"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7:22" x14ac:dyDescent="0.25"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7:22" x14ac:dyDescent="0.25"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7:22" x14ac:dyDescent="0.25"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7:22" x14ac:dyDescent="0.25"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7:22" x14ac:dyDescent="0.25"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7:22" x14ac:dyDescent="0.25"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7:22" x14ac:dyDescent="0.25"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7:22" x14ac:dyDescent="0.25"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7:22" x14ac:dyDescent="0.25"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7:22" x14ac:dyDescent="0.25"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7:22" x14ac:dyDescent="0.25"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7:22" x14ac:dyDescent="0.25"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7:22" x14ac:dyDescent="0.25"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7:22" x14ac:dyDescent="0.25"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7:22" x14ac:dyDescent="0.25"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7:22" x14ac:dyDescent="0.25"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7:22" x14ac:dyDescent="0.25"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7:22" x14ac:dyDescent="0.25"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7:22" x14ac:dyDescent="0.25"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7:22" x14ac:dyDescent="0.25"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7:22" x14ac:dyDescent="0.25"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7:22" x14ac:dyDescent="0.25"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7:22" x14ac:dyDescent="0.25"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7:22" x14ac:dyDescent="0.25">
      <c r="G77" s="17"/>
      <c r="H77" s="17"/>
      <c r="I77" s="17"/>
      <c r="J77" s="17"/>
      <c r="K77" s="17"/>
      <c r="L77" s="17"/>
      <c r="M77" s="17"/>
      <c r="N77" s="17"/>
      <c r="O77" s="17"/>
      <c r="P77" s="24" t="s">
        <v>34</v>
      </c>
      <c r="Q77" s="25"/>
      <c r="R77" s="25"/>
      <c r="S77" s="25"/>
      <c r="T77" s="17"/>
      <c r="U77" s="17"/>
      <c r="V77" s="17"/>
    </row>
    <row r="78" spans="7:22" x14ac:dyDescent="0.25"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</sheetData>
  <sortState xmlns:xlrd2="http://schemas.microsoft.com/office/spreadsheetml/2017/richdata2" columnSort="1" ref="G4:AB17">
    <sortCondition descending="1" ref="G17:AB17"/>
  </sortState>
  <mergeCells count="4">
    <mergeCell ref="I20:T20"/>
    <mergeCell ref="I19:T19"/>
    <mergeCell ref="I49:T49"/>
    <mergeCell ref="P77:S7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1B2B7-991A-4C63-9460-33F5189ADF7A}">
  <sheetPr>
    <tabColor theme="9" tint="0.59999389629810485"/>
  </sheetPr>
  <dimension ref="F4:AB78"/>
  <sheetViews>
    <sheetView topLeftCell="F45" workbookViewId="0">
      <selection activeCell="H18" sqref="H18:U78"/>
    </sheetView>
  </sheetViews>
  <sheetFormatPr defaultRowHeight="15" x14ac:dyDescent="0.25"/>
  <cols>
    <col min="7" max="9" width="9.5703125" bestFit="1" customWidth="1"/>
    <col min="10" max="24" width="9.28515625" bestFit="1" customWidth="1"/>
    <col min="25" max="28" width="9.5703125" bestFit="1" customWidth="1"/>
  </cols>
  <sheetData>
    <row r="4" spans="7:28" x14ac:dyDescent="0.25">
      <c r="G4" t="s">
        <v>2</v>
      </c>
      <c r="H4" t="s">
        <v>9</v>
      </c>
      <c r="I4" t="s">
        <v>13</v>
      </c>
      <c r="J4" t="s">
        <v>0</v>
      </c>
      <c r="K4" t="s">
        <v>10</v>
      </c>
      <c r="L4" t="s">
        <v>6</v>
      </c>
      <c r="M4" t="s">
        <v>3</v>
      </c>
      <c r="N4" t="s">
        <v>5</v>
      </c>
      <c r="O4" t="s">
        <v>7</v>
      </c>
      <c r="P4" t="s">
        <v>8</v>
      </c>
      <c r="Q4" t="s">
        <v>4</v>
      </c>
      <c r="R4" t="s">
        <v>35</v>
      </c>
      <c r="S4" t="s">
        <v>11</v>
      </c>
      <c r="T4" t="s">
        <v>12</v>
      </c>
      <c r="U4" t="s">
        <v>15</v>
      </c>
      <c r="V4" t="s">
        <v>21</v>
      </c>
      <c r="W4" t="s">
        <v>14</v>
      </c>
      <c r="X4" t="s">
        <v>18</v>
      </c>
      <c r="Y4" t="s">
        <v>19</v>
      </c>
      <c r="Z4" t="s">
        <v>17</v>
      </c>
      <c r="AA4" t="s">
        <v>20</v>
      </c>
      <c r="AB4" t="s">
        <v>16</v>
      </c>
    </row>
    <row r="5" spans="7:28" x14ac:dyDescent="0.25">
      <c r="G5" s="18">
        <v>7030</v>
      </c>
      <c r="H5" s="18">
        <v>3282</v>
      </c>
      <c r="I5" s="18">
        <v>2493</v>
      </c>
      <c r="J5" s="18">
        <v>602</v>
      </c>
      <c r="K5" s="18">
        <v>754</v>
      </c>
      <c r="L5" s="18">
        <v>-108</v>
      </c>
      <c r="M5" s="18">
        <v>546</v>
      </c>
      <c r="N5" s="18">
        <v>277</v>
      </c>
      <c r="O5" s="18">
        <v>105</v>
      </c>
      <c r="P5" s="18">
        <v>115</v>
      </c>
      <c r="Q5" s="18">
        <v>269</v>
      </c>
      <c r="R5" s="18">
        <v>14</v>
      </c>
      <c r="S5" s="18">
        <v>-68</v>
      </c>
      <c r="T5" s="18">
        <v>-198</v>
      </c>
      <c r="U5" s="18">
        <v>-228</v>
      </c>
      <c r="V5" s="18">
        <v>-548</v>
      </c>
      <c r="W5" s="18">
        <v>-568</v>
      </c>
      <c r="X5" s="18">
        <v>-470</v>
      </c>
      <c r="Y5" s="18">
        <v>-2122</v>
      </c>
      <c r="Z5" s="18">
        <v>-3461</v>
      </c>
      <c r="AA5" s="18">
        <v>-2905</v>
      </c>
      <c r="AB5" s="18">
        <v>-4265</v>
      </c>
    </row>
    <row r="6" spans="7:28" x14ac:dyDescent="0.25">
      <c r="G6" s="18">
        <v>6900</v>
      </c>
      <c r="H6" s="18">
        <v>2917</v>
      </c>
      <c r="I6" s="18">
        <v>987</v>
      </c>
      <c r="J6" s="18">
        <v>385</v>
      </c>
      <c r="K6" s="18">
        <v>919</v>
      </c>
      <c r="L6" s="18">
        <v>200</v>
      </c>
      <c r="M6" s="18">
        <v>325</v>
      </c>
      <c r="N6" s="18">
        <v>250</v>
      </c>
      <c r="O6" s="18">
        <v>30</v>
      </c>
      <c r="P6" s="18">
        <v>115</v>
      </c>
      <c r="Q6" s="18">
        <v>75</v>
      </c>
      <c r="R6" s="18">
        <v>-23</v>
      </c>
      <c r="S6" s="18">
        <v>-13</v>
      </c>
      <c r="T6" s="18">
        <v>-109</v>
      </c>
      <c r="U6" s="18">
        <v>-225</v>
      </c>
      <c r="V6" s="18">
        <v>-386</v>
      </c>
      <c r="W6" s="18">
        <v>-515</v>
      </c>
      <c r="X6" s="18">
        <v>-450</v>
      </c>
      <c r="Y6" s="18">
        <v>-1844</v>
      </c>
      <c r="Z6" s="18">
        <v>-2906</v>
      </c>
      <c r="AA6" s="18">
        <v>-2838</v>
      </c>
      <c r="AB6" s="18">
        <v>-3469</v>
      </c>
    </row>
    <row r="7" spans="7:28" x14ac:dyDescent="0.25">
      <c r="G7" s="18">
        <v>7223</v>
      </c>
      <c r="H7" s="18">
        <v>3149</v>
      </c>
      <c r="I7" s="18">
        <v>312</v>
      </c>
      <c r="J7" s="18">
        <v>320</v>
      </c>
      <c r="K7" s="18">
        <v>895</v>
      </c>
      <c r="L7" s="18">
        <v>137</v>
      </c>
      <c r="M7" s="18">
        <v>328</v>
      </c>
      <c r="N7" s="18">
        <v>207</v>
      </c>
      <c r="O7" s="18">
        <v>75</v>
      </c>
      <c r="P7" s="18">
        <v>103</v>
      </c>
      <c r="Q7" s="18">
        <v>121</v>
      </c>
      <c r="R7" s="18">
        <v>11</v>
      </c>
      <c r="S7" s="18">
        <v>-47</v>
      </c>
      <c r="T7" s="18">
        <v>-103</v>
      </c>
      <c r="U7" s="18">
        <v>-233</v>
      </c>
      <c r="V7" s="18">
        <v>-379</v>
      </c>
      <c r="W7" s="18">
        <v>-564</v>
      </c>
      <c r="X7" s="18">
        <v>-491</v>
      </c>
      <c r="Y7" s="18">
        <v>-1688</v>
      </c>
      <c r="Z7" s="18">
        <v>-2742</v>
      </c>
      <c r="AA7" s="18">
        <v>-2761</v>
      </c>
      <c r="AB7" s="18">
        <v>-3545</v>
      </c>
    </row>
    <row r="8" spans="7:28" x14ac:dyDescent="0.25">
      <c r="G8" s="18">
        <v>8099</v>
      </c>
      <c r="H8" s="18">
        <v>3522</v>
      </c>
      <c r="I8" s="18">
        <v>176</v>
      </c>
      <c r="J8" s="18">
        <v>336</v>
      </c>
      <c r="K8" s="18">
        <v>787</v>
      </c>
      <c r="L8" s="18">
        <v>-103</v>
      </c>
      <c r="M8" s="18">
        <v>338</v>
      </c>
      <c r="N8" s="18">
        <v>207</v>
      </c>
      <c r="O8" s="18">
        <v>255</v>
      </c>
      <c r="P8" s="18">
        <v>176</v>
      </c>
      <c r="Q8" s="18">
        <v>131</v>
      </c>
      <c r="R8" s="18">
        <v>4</v>
      </c>
      <c r="S8" s="18">
        <v>-147</v>
      </c>
      <c r="T8" s="18">
        <v>-206</v>
      </c>
      <c r="U8" s="18">
        <v>-251</v>
      </c>
      <c r="V8" s="18">
        <v>-436</v>
      </c>
      <c r="W8" s="18">
        <v>-595</v>
      </c>
      <c r="X8" s="18">
        <v>-622</v>
      </c>
      <c r="Y8" s="18">
        <v>-1891</v>
      </c>
      <c r="Z8" s="18">
        <v>-2785</v>
      </c>
      <c r="AA8" s="18">
        <v>-3260</v>
      </c>
      <c r="AB8" s="18">
        <v>-3397</v>
      </c>
    </row>
    <row r="9" spans="7:28" x14ac:dyDescent="0.25">
      <c r="G9" s="18">
        <v>8857</v>
      </c>
      <c r="H9" s="18">
        <v>3589</v>
      </c>
      <c r="I9" s="18">
        <v>-58</v>
      </c>
      <c r="J9" s="18">
        <v>827</v>
      </c>
      <c r="K9" s="18">
        <v>503</v>
      </c>
      <c r="L9" s="18">
        <v>252</v>
      </c>
      <c r="M9" s="18">
        <v>455</v>
      </c>
      <c r="N9" s="18">
        <v>280</v>
      </c>
      <c r="O9" s="18">
        <v>98</v>
      </c>
      <c r="P9" s="18">
        <v>54</v>
      </c>
      <c r="Q9" s="18">
        <v>175</v>
      </c>
      <c r="R9" s="18">
        <v>-16</v>
      </c>
      <c r="S9" s="18">
        <v>-142</v>
      </c>
      <c r="T9" s="18">
        <v>-168</v>
      </c>
      <c r="U9" s="18">
        <v>-262</v>
      </c>
      <c r="V9" s="18">
        <v>-390</v>
      </c>
      <c r="W9" s="18">
        <v>-656</v>
      </c>
      <c r="X9" s="18">
        <v>-672</v>
      </c>
      <c r="Y9" s="18">
        <v>-1862</v>
      </c>
      <c r="Z9" s="18">
        <v>-3007</v>
      </c>
      <c r="AA9" s="18">
        <v>-3646</v>
      </c>
      <c r="AB9" s="18">
        <v>-3756</v>
      </c>
    </row>
    <row r="10" spans="7:28" x14ac:dyDescent="0.25">
      <c r="G10" s="18">
        <v>7656</v>
      </c>
      <c r="H10" s="18">
        <v>3776</v>
      </c>
      <c r="I10" s="18">
        <v>242</v>
      </c>
      <c r="J10" s="18">
        <v>908</v>
      </c>
      <c r="K10" s="18">
        <v>607</v>
      </c>
      <c r="L10" s="18">
        <v>315</v>
      </c>
      <c r="M10" s="18">
        <v>545</v>
      </c>
      <c r="N10" s="18">
        <v>345</v>
      </c>
      <c r="O10" s="18">
        <v>57</v>
      </c>
      <c r="P10" s="18">
        <v>524</v>
      </c>
      <c r="Q10" s="18">
        <v>200</v>
      </c>
      <c r="R10" s="18">
        <v>-3</v>
      </c>
      <c r="S10" s="18">
        <v>-115</v>
      </c>
      <c r="T10" s="18">
        <v>-198</v>
      </c>
      <c r="U10" s="18">
        <v>-287</v>
      </c>
      <c r="V10" s="18">
        <v>-336</v>
      </c>
      <c r="W10" s="18">
        <v>-562</v>
      </c>
      <c r="X10" s="18">
        <v>-568</v>
      </c>
      <c r="Y10" s="18">
        <v>-1971</v>
      </c>
      <c r="Z10" s="18">
        <v>-3102</v>
      </c>
      <c r="AA10" s="18">
        <v>-3817</v>
      </c>
      <c r="AB10" s="18">
        <v>-3671</v>
      </c>
    </row>
    <row r="11" spans="7:28" x14ac:dyDescent="0.25">
      <c r="G11" s="18">
        <v>12075</v>
      </c>
      <c r="H11" s="18">
        <v>5259</v>
      </c>
      <c r="I11" s="18">
        <v>1946</v>
      </c>
      <c r="J11" s="18">
        <v>2051</v>
      </c>
      <c r="K11" s="18">
        <v>1150</v>
      </c>
      <c r="L11" s="18">
        <v>782</v>
      </c>
      <c r="M11" s="18">
        <v>421</v>
      </c>
      <c r="N11" s="18">
        <v>273</v>
      </c>
      <c r="O11" s="18">
        <v>190</v>
      </c>
      <c r="P11" s="18">
        <v>-77</v>
      </c>
      <c r="Q11" s="18">
        <v>148</v>
      </c>
      <c r="R11" s="18">
        <v>-11</v>
      </c>
      <c r="S11" s="18">
        <v>-193</v>
      </c>
      <c r="T11" s="18">
        <v>-526</v>
      </c>
      <c r="U11" s="18">
        <v>-522</v>
      </c>
      <c r="V11" s="18">
        <v>-615</v>
      </c>
      <c r="W11" s="18">
        <v>-1047</v>
      </c>
      <c r="X11" s="18">
        <v>-1037</v>
      </c>
      <c r="Y11" s="18">
        <v>-3453</v>
      </c>
      <c r="Z11" s="18">
        <v>-4555</v>
      </c>
      <c r="AA11" s="18">
        <v>-5940</v>
      </c>
      <c r="AB11" s="18">
        <v>-5898</v>
      </c>
    </row>
    <row r="12" spans="7:28" x14ac:dyDescent="0.25">
      <c r="G12" s="18">
        <v>7710</v>
      </c>
      <c r="H12" s="18">
        <v>3967</v>
      </c>
      <c r="I12" s="18">
        <v>1851</v>
      </c>
      <c r="J12" s="18">
        <v>1392</v>
      </c>
      <c r="K12" s="18">
        <v>907</v>
      </c>
      <c r="L12" s="18">
        <v>752</v>
      </c>
      <c r="M12" s="18">
        <v>367</v>
      </c>
      <c r="N12" s="18">
        <v>257</v>
      </c>
      <c r="O12" s="18">
        <v>282</v>
      </c>
      <c r="P12" s="18">
        <v>104</v>
      </c>
      <c r="Q12" s="18">
        <v>110</v>
      </c>
      <c r="R12" s="18">
        <v>9</v>
      </c>
      <c r="S12" s="18">
        <v>-149</v>
      </c>
      <c r="T12" s="18">
        <v>-310</v>
      </c>
      <c r="U12" s="18">
        <v>-404</v>
      </c>
      <c r="V12" s="18">
        <v>-606</v>
      </c>
      <c r="W12" s="18">
        <v>-676</v>
      </c>
      <c r="X12" s="18">
        <v>-985</v>
      </c>
      <c r="Y12" s="18">
        <v>-2555</v>
      </c>
      <c r="Z12" s="18">
        <v>-3327</v>
      </c>
      <c r="AA12" s="18">
        <v>-3895</v>
      </c>
      <c r="AB12" s="18">
        <v>-4434</v>
      </c>
    </row>
    <row r="13" spans="7:28" x14ac:dyDescent="0.25">
      <c r="G13" s="18">
        <v>8322</v>
      </c>
      <c r="H13" s="18">
        <v>4189</v>
      </c>
      <c r="I13" s="18">
        <v>2577</v>
      </c>
      <c r="J13" s="18">
        <v>777</v>
      </c>
      <c r="K13" s="18">
        <v>1022</v>
      </c>
      <c r="L13" s="18">
        <v>705</v>
      </c>
      <c r="M13" s="18">
        <v>339</v>
      </c>
      <c r="N13" s="18">
        <v>214</v>
      </c>
      <c r="O13" s="18">
        <v>196</v>
      </c>
      <c r="P13" s="18">
        <v>156</v>
      </c>
      <c r="Q13" s="18">
        <v>125</v>
      </c>
      <c r="R13" s="18">
        <v>-8</v>
      </c>
      <c r="S13" s="18">
        <v>-180</v>
      </c>
      <c r="T13" s="18">
        <v>-337</v>
      </c>
      <c r="U13" s="18">
        <v>-431</v>
      </c>
      <c r="V13" s="18">
        <v>-513</v>
      </c>
      <c r="W13" s="18">
        <v>-657</v>
      </c>
      <c r="X13" s="18">
        <v>-936</v>
      </c>
      <c r="Y13" s="18">
        <v>-2708</v>
      </c>
      <c r="Z13" s="18">
        <v>-3287</v>
      </c>
      <c r="AA13" s="18">
        <v>-4102</v>
      </c>
      <c r="AB13" s="18">
        <v>-5124</v>
      </c>
    </row>
    <row r="14" spans="7:28" x14ac:dyDescent="0.25">
      <c r="G14" s="18">
        <v>11175</v>
      </c>
      <c r="H14" s="18">
        <v>6093</v>
      </c>
      <c r="I14" s="18">
        <v>3766</v>
      </c>
      <c r="J14" s="18">
        <v>1292</v>
      </c>
      <c r="K14" s="18">
        <v>1473</v>
      </c>
      <c r="L14" s="18">
        <v>1115</v>
      </c>
      <c r="M14" s="18">
        <v>479</v>
      </c>
      <c r="N14" s="18">
        <v>348</v>
      </c>
      <c r="O14" s="18">
        <v>423</v>
      </c>
      <c r="P14" s="18">
        <v>263</v>
      </c>
      <c r="Q14" s="18">
        <v>131</v>
      </c>
      <c r="R14" s="18">
        <v>-1</v>
      </c>
      <c r="S14" s="18">
        <v>-285</v>
      </c>
      <c r="T14" s="18">
        <v>-474</v>
      </c>
      <c r="U14" s="18">
        <v>-533</v>
      </c>
      <c r="V14" s="18">
        <v>-662</v>
      </c>
      <c r="W14" s="18">
        <v>-911</v>
      </c>
      <c r="X14" s="18">
        <v>-1155</v>
      </c>
      <c r="Y14" s="18">
        <v>-3555</v>
      </c>
      <c r="Z14" s="18">
        <v>-5116</v>
      </c>
      <c r="AA14" s="18">
        <v>-6116</v>
      </c>
      <c r="AB14" s="18">
        <v>-7271</v>
      </c>
    </row>
    <row r="15" spans="7:28" x14ac:dyDescent="0.25">
      <c r="G15" s="18">
        <v>11289</v>
      </c>
      <c r="H15" s="18">
        <v>5124</v>
      </c>
      <c r="I15" s="18">
        <v>3164</v>
      </c>
      <c r="J15" s="18">
        <v>3468</v>
      </c>
      <c r="K15" s="18">
        <v>906</v>
      </c>
      <c r="L15" s="18">
        <v>546</v>
      </c>
      <c r="M15" s="18">
        <v>500</v>
      </c>
      <c r="N15" s="18">
        <v>269</v>
      </c>
      <c r="O15" s="18">
        <v>316</v>
      </c>
      <c r="P15" s="18">
        <v>111</v>
      </c>
      <c r="Q15" s="18">
        <v>231</v>
      </c>
      <c r="R15" s="18">
        <v>-23</v>
      </c>
      <c r="S15" s="18">
        <v>-389</v>
      </c>
      <c r="T15" s="18">
        <v>-595</v>
      </c>
      <c r="U15" s="18">
        <v>-553</v>
      </c>
      <c r="V15" s="18">
        <v>-598</v>
      </c>
      <c r="W15" s="18">
        <v>-846</v>
      </c>
      <c r="X15" s="18">
        <v>-1236</v>
      </c>
      <c r="Y15" s="18">
        <v>-3462</v>
      </c>
      <c r="Z15" s="18">
        <v>-4877</v>
      </c>
      <c r="AA15" s="18">
        <v>-6056</v>
      </c>
      <c r="AB15" s="18">
        <v>-6789</v>
      </c>
    </row>
    <row r="16" spans="7:28" x14ac:dyDescent="0.25">
      <c r="G16" s="18">
        <v>7549</v>
      </c>
      <c r="H16" s="18">
        <v>3984</v>
      </c>
      <c r="I16" s="18">
        <v>2522</v>
      </c>
      <c r="J16" s="18">
        <v>2563</v>
      </c>
      <c r="K16" s="18">
        <v>1052</v>
      </c>
      <c r="L16" s="18">
        <v>581</v>
      </c>
      <c r="M16" s="18">
        <v>315</v>
      </c>
      <c r="N16" s="18">
        <v>214</v>
      </c>
      <c r="O16" s="18">
        <v>151</v>
      </c>
      <c r="P16" s="18">
        <v>275</v>
      </c>
      <c r="Q16" s="18">
        <v>101</v>
      </c>
      <c r="R16" s="18">
        <v>31</v>
      </c>
      <c r="S16" s="18">
        <v>-181</v>
      </c>
      <c r="T16" s="18">
        <v>-472</v>
      </c>
      <c r="U16" s="18">
        <v>-510</v>
      </c>
      <c r="V16" s="18">
        <v>-417</v>
      </c>
      <c r="W16" s="18">
        <v>-614</v>
      </c>
      <c r="X16" s="18">
        <v>-882</v>
      </c>
      <c r="Y16" s="18">
        <v>-2707</v>
      </c>
      <c r="Z16" s="18">
        <v>-3766</v>
      </c>
      <c r="AA16" s="18">
        <v>-4311</v>
      </c>
      <c r="AB16" s="18">
        <v>-5163</v>
      </c>
    </row>
    <row r="17" spans="6:28" x14ac:dyDescent="0.25">
      <c r="F17" t="s">
        <v>32</v>
      </c>
      <c r="G17" s="18">
        <v>103885</v>
      </c>
      <c r="H17" s="18">
        <v>48851</v>
      </c>
      <c r="I17" s="18">
        <v>19978</v>
      </c>
      <c r="J17" s="18">
        <v>14921</v>
      </c>
      <c r="K17" s="18">
        <v>10975</v>
      </c>
      <c r="L17" s="18">
        <v>5174</v>
      </c>
      <c r="M17" s="18">
        <v>4958</v>
      </c>
      <c r="N17" s="18">
        <v>3141</v>
      </c>
      <c r="O17" s="18">
        <v>2178</v>
      </c>
      <c r="P17" s="18">
        <v>1919</v>
      </c>
      <c r="Q17" s="18">
        <v>1817</v>
      </c>
      <c r="R17" s="18">
        <v>-16</v>
      </c>
      <c r="S17" s="18">
        <v>-1909</v>
      </c>
      <c r="T17" s="18">
        <v>-3696</v>
      </c>
      <c r="U17" s="18">
        <v>-4439</v>
      </c>
      <c r="V17" s="18">
        <v>-5886</v>
      </c>
      <c r="W17" s="18">
        <v>-8211</v>
      </c>
      <c r="X17" s="18">
        <v>-9504</v>
      </c>
      <c r="Y17" s="18">
        <v>-29818</v>
      </c>
      <c r="Z17" s="18">
        <v>-42931</v>
      </c>
      <c r="AA17" s="18">
        <v>-49647</v>
      </c>
      <c r="AB17" s="18">
        <v>-56782</v>
      </c>
    </row>
    <row r="18" spans="6:28" x14ac:dyDescent="0.25"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6:28" ht="18.75" x14ac:dyDescent="0.3">
      <c r="G19" s="17"/>
      <c r="H19" s="17"/>
      <c r="I19" s="23" t="s">
        <v>41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17"/>
      <c r="V19" s="17"/>
    </row>
    <row r="20" spans="6:28" x14ac:dyDescent="0.25"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6:28" x14ac:dyDescent="0.25"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6:28" x14ac:dyDescent="0.25"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6:28" x14ac:dyDescent="0.25"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6:28" x14ac:dyDescent="0.25"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6:28" x14ac:dyDescent="0.25"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6:28" x14ac:dyDescent="0.25"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6:28" x14ac:dyDescent="0.25"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6:28" x14ac:dyDescent="0.25"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6:28" x14ac:dyDescent="0.25"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6:28" x14ac:dyDescent="0.25"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6:28" x14ac:dyDescent="0.25"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6:28" x14ac:dyDescent="0.25"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7:22" x14ac:dyDescent="0.25"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7:22" x14ac:dyDescent="0.25"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7:22" x14ac:dyDescent="0.25"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7:22" x14ac:dyDescent="0.25"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7:22" x14ac:dyDescent="0.25"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7:22" x14ac:dyDescent="0.25"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7:22" x14ac:dyDescent="0.25"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7:22" x14ac:dyDescent="0.25"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7:22" x14ac:dyDescent="0.25"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7:22" x14ac:dyDescent="0.25"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7:22" x14ac:dyDescent="0.25"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7:22" x14ac:dyDescent="0.25"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7:22" x14ac:dyDescent="0.25"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7:22" x14ac:dyDescent="0.25"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7:22" x14ac:dyDescent="0.25"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7:22" x14ac:dyDescent="0.25"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7:22" ht="18.75" x14ac:dyDescent="0.3">
      <c r="G49" s="17"/>
      <c r="H49" s="17"/>
      <c r="I49" s="23" t="s">
        <v>36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17"/>
      <c r="V49" s="17"/>
    </row>
    <row r="50" spans="7:22" x14ac:dyDescent="0.25"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7:22" x14ac:dyDescent="0.25"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7:22" x14ac:dyDescent="0.25"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7:22" x14ac:dyDescent="0.25"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7:22" x14ac:dyDescent="0.25"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7:22" x14ac:dyDescent="0.25"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7:22" x14ac:dyDescent="0.25"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7:22" x14ac:dyDescent="0.25"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7:22" x14ac:dyDescent="0.25"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7:22" x14ac:dyDescent="0.25"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7:22" x14ac:dyDescent="0.25"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7:22" x14ac:dyDescent="0.25"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7:22" x14ac:dyDescent="0.25"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7:22" x14ac:dyDescent="0.25"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7:22" x14ac:dyDescent="0.25"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7:22" x14ac:dyDescent="0.25"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7:22" x14ac:dyDescent="0.25"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7:22" x14ac:dyDescent="0.25"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7:22" x14ac:dyDescent="0.25"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7:22" x14ac:dyDescent="0.25"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7:22" x14ac:dyDescent="0.25"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7:22" x14ac:dyDescent="0.25"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7:22" x14ac:dyDescent="0.25"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7:22" x14ac:dyDescent="0.25"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7:22" x14ac:dyDescent="0.25"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7:22" x14ac:dyDescent="0.25"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7:22" x14ac:dyDescent="0.25"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7:22" x14ac:dyDescent="0.25">
      <c r="G77" s="17"/>
      <c r="H77" s="17"/>
      <c r="I77" s="17"/>
      <c r="J77" s="17"/>
      <c r="K77" s="17"/>
      <c r="L77" s="17"/>
      <c r="M77" s="17"/>
      <c r="N77" s="17"/>
      <c r="O77" s="17"/>
      <c r="P77" s="24" t="s">
        <v>34</v>
      </c>
      <c r="Q77" s="25"/>
      <c r="R77" s="25"/>
      <c r="S77" s="25"/>
      <c r="T77" s="17"/>
      <c r="U77" s="17"/>
      <c r="V77" s="17"/>
    </row>
    <row r="78" spans="7:22" x14ac:dyDescent="0.25"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</row>
  </sheetData>
  <sortState xmlns:xlrd2="http://schemas.microsoft.com/office/spreadsheetml/2017/richdata2" columnSort="1" ref="G4:AB17">
    <sortCondition descending="1" ref="G17:AB17"/>
  </sortState>
  <mergeCells count="3">
    <mergeCell ref="I19:T19"/>
    <mergeCell ref="I49:T49"/>
    <mergeCell ref="P77:S7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F2E3B-5178-485B-9B12-6AB017ABC363}">
  <sheetPr>
    <tabColor theme="9" tint="0.39997558519241921"/>
  </sheetPr>
  <dimension ref="F4:AB81"/>
  <sheetViews>
    <sheetView topLeftCell="F47" workbookViewId="0">
      <selection activeCell="H18" sqref="H18:U79"/>
    </sheetView>
  </sheetViews>
  <sheetFormatPr defaultRowHeight="15" x14ac:dyDescent="0.25"/>
  <cols>
    <col min="7" max="9" width="9.5703125" bestFit="1" customWidth="1"/>
    <col min="10" max="24" width="9.28515625" bestFit="1" customWidth="1"/>
    <col min="25" max="28" width="9.5703125" bestFit="1" customWidth="1"/>
  </cols>
  <sheetData>
    <row r="4" spans="7:28" x14ac:dyDescent="0.25">
      <c r="G4" t="s">
        <v>10</v>
      </c>
      <c r="H4" t="s">
        <v>9</v>
      </c>
      <c r="I4" t="s">
        <v>8</v>
      </c>
      <c r="J4" t="s">
        <v>2</v>
      </c>
      <c r="K4" t="s">
        <v>3</v>
      </c>
      <c r="L4" t="s">
        <v>5</v>
      </c>
      <c r="M4" t="s">
        <v>6</v>
      </c>
      <c r="N4" t="s">
        <v>7</v>
      </c>
      <c r="O4" t="s">
        <v>21</v>
      </c>
      <c r="P4" t="s">
        <v>12</v>
      </c>
      <c r="Q4" t="s">
        <v>11</v>
      </c>
      <c r="R4" t="s">
        <v>4</v>
      </c>
      <c r="S4" t="s">
        <v>35</v>
      </c>
      <c r="T4" t="s">
        <v>14</v>
      </c>
      <c r="U4" t="s">
        <v>0</v>
      </c>
      <c r="V4" t="s">
        <v>13</v>
      </c>
      <c r="W4" t="s">
        <v>15</v>
      </c>
      <c r="X4" t="s">
        <v>17</v>
      </c>
      <c r="Y4" t="s">
        <v>18</v>
      </c>
      <c r="Z4" t="s">
        <v>20</v>
      </c>
      <c r="AA4" t="s">
        <v>19</v>
      </c>
      <c r="AB4" t="s">
        <v>16</v>
      </c>
    </row>
    <row r="5" spans="7:28" x14ac:dyDescent="0.25">
      <c r="G5" s="18">
        <v>169</v>
      </c>
      <c r="H5" s="18">
        <v>407</v>
      </c>
      <c r="I5" s="18">
        <v>57</v>
      </c>
      <c r="J5" s="18">
        <v>295</v>
      </c>
      <c r="K5" s="18">
        <v>172</v>
      </c>
      <c r="L5" s="18">
        <v>94</v>
      </c>
      <c r="M5" s="18">
        <v>-46</v>
      </c>
      <c r="N5" s="18">
        <v>-21</v>
      </c>
      <c r="O5" s="18">
        <v>-16</v>
      </c>
      <c r="P5" s="18">
        <v>-70</v>
      </c>
      <c r="Q5" s="18">
        <v>20</v>
      </c>
      <c r="R5" s="18">
        <v>78</v>
      </c>
      <c r="S5" s="18">
        <v>15</v>
      </c>
      <c r="T5" s="18">
        <v>-15</v>
      </c>
      <c r="U5" s="18">
        <v>-125</v>
      </c>
      <c r="V5" s="18">
        <v>563</v>
      </c>
      <c r="W5" s="18">
        <v>31</v>
      </c>
      <c r="X5" s="18">
        <v>-190</v>
      </c>
      <c r="Y5" s="18">
        <v>-52</v>
      </c>
      <c r="Z5" s="18">
        <v>-246</v>
      </c>
      <c r="AA5" s="18">
        <v>-269</v>
      </c>
      <c r="AB5" s="18">
        <v>-679</v>
      </c>
    </row>
    <row r="6" spans="7:28" x14ac:dyDescent="0.25">
      <c r="G6" s="18">
        <v>250</v>
      </c>
      <c r="H6" s="18">
        <v>225</v>
      </c>
      <c r="I6" s="18">
        <v>166</v>
      </c>
      <c r="J6" s="18">
        <v>472</v>
      </c>
      <c r="K6" s="18">
        <v>111</v>
      </c>
      <c r="L6" s="18">
        <v>96</v>
      </c>
      <c r="M6" s="18">
        <v>50</v>
      </c>
      <c r="N6" s="18">
        <v>0</v>
      </c>
      <c r="O6" s="18">
        <v>43</v>
      </c>
      <c r="P6" s="18">
        <v>19</v>
      </c>
      <c r="Q6" s="18">
        <v>31</v>
      </c>
      <c r="R6" s="18">
        <v>15</v>
      </c>
      <c r="S6" s="18">
        <v>4</v>
      </c>
      <c r="T6" s="18">
        <v>-42</v>
      </c>
      <c r="U6" s="18">
        <v>-118</v>
      </c>
      <c r="V6" s="18">
        <v>-268</v>
      </c>
      <c r="W6" s="18">
        <v>-6</v>
      </c>
      <c r="X6" s="18">
        <v>-95</v>
      </c>
      <c r="Y6" s="18">
        <v>-70</v>
      </c>
      <c r="Z6" s="18">
        <v>-199</v>
      </c>
      <c r="AA6" s="18">
        <v>-117</v>
      </c>
      <c r="AB6" s="18">
        <v>-456</v>
      </c>
    </row>
    <row r="7" spans="7:28" x14ac:dyDescent="0.25">
      <c r="G7" s="18">
        <v>372</v>
      </c>
      <c r="H7" s="18">
        <v>322</v>
      </c>
      <c r="I7" s="18">
        <v>149</v>
      </c>
      <c r="J7" s="18">
        <v>293</v>
      </c>
      <c r="K7" s="18">
        <v>156</v>
      </c>
      <c r="L7" s="18">
        <v>138</v>
      </c>
      <c r="M7" s="18">
        <v>-16</v>
      </c>
      <c r="N7" s="18">
        <v>-1</v>
      </c>
      <c r="O7" s="18">
        <v>58</v>
      </c>
      <c r="P7" s="18">
        <v>17</v>
      </c>
      <c r="Q7" s="18">
        <v>92</v>
      </c>
      <c r="R7" s="18">
        <v>18</v>
      </c>
      <c r="S7" s="18">
        <v>-20</v>
      </c>
      <c r="T7" s="18">
        <v>31</v>
      </c>
      <c r="U7" s="18">
        <v>-80</v>
      </c>
      <c r="V7" s="18">
        <v>-487</v>
      </c>
      <c r="W7" s="18">
        <v>-44</v>
      </c>
      <c r="X7" s="18">
        <v>-106</v>
      </c>
      <c r="Y7" s="18">
        <v>-95</v>
      </c>
      <c r="Z7" s="18">
        <v>-235</v>
      </c>
      <c r="AA7" s="18">
        <v>-146</v>
      </c>
      <c r="AB7" s="18">
        <v>-260</v>
      </c>
    </row>
    <row r="8" spans="7:28" x14ac:dyDescent="0.25">
      <c r="G8" s="18">
        <v>245</v>
      </c>
      <c r="H8" s="18">
        <v>256</v>
      </c>
      <c r="I8" s="18">
        <v>196</v>
      </c>
      <c r="J8" s="18">
        <v>633</v>
      </c>
      <c r="K8" s="18">
        <v>69</v>
      </c>
      <c r="L8" s="18">
        <v>56</v>
      </c>
      <c r="M8" s="18">
        <v>-28</v>
      </c>
      <c r="N8" s="18">
        <v>5</v>
      </c>
      <c r="O8" s="18">
        <v>115</v>
      </c>
      <c r="P8" s="18">
        <v>17</v>
      </c>
      <c r="Q8" s="18">
        <v>56</v>
      </c>
      <c r="R8" s="18">
        <v>13</v>
      </c>
      <c r="S8" s="18">
        <v>10</v>
      </c>
      <c r="T8" s="18">
        <v>-69</v>
      </c>
      <c r="U8" s="18">
        <v>-134</v>
      </c>
      <c r="V8" s="18">
        <v>-524</v>
      </c>
      <c r="W8" s="18">
        <v>-35</v>
      </c>
      <c r="X8" s="18">
        <v>-10</v>
      </c>
      <c r="Y8" s="18">
        <v>-78</v>
      </c>
      <c r="Z8" s="18">
        <v>-269</v>
      </c>
      <c r="AA8" s="18">
        <v>-193</v>
      </c>
      <c r="AB8" s="18">
        <v>-262</v>
      </c>
    </row>
    <row r="9" spans="7:28" x14ac:dyDescent="0.25">
      <c r="G9" s="18">
        <v>207</v>
      </c>
      <c r="H9" s="18">
        <v>295</v>
      </c>
      <c r="I9" s="18">
        <v>222</v>
      </c>
      <c r="J9" s="18">
        <v>620</v>
      </c>
      <c r="K9" s="18">
        <v>138</v>
      </c>
      <c r="L9" s="18">
        <v>88</v>
      </c>
      <c r="M9" s="18">
        <v>92</v>
      </c>
      <c r="N9" s="18">
        <v>36</v>
      </c>
      <c r="O9" s="18">
        <v>92</v>
      </c>
      <c r="P9" s="18">
        <v>50</v>
      </c>
      <c r="Q9" s="18">
        <v>95</v>
      </c>
      <c r="R9" s="18">
        <v>50</v>
      </c>
      <c r="S9" s="18">
        <v>-11</v>
      </c>
      <c r="T9" s="18">
        <v>-33</v>
      </c>
      <c r="U9" s="18">
        <v>-22</v>
      </c>
      <c r="V9" s="18">
        <v>-626</v>
      </c>
      <c r="W9" s="18">
        <v>-46</v>
      </c>
      <c r="X9" s="18">
        <v>-80</v>
      </c>
      <c r="Y9" s="18">
        <v>-130</v>
      </c>
      <c r="Z9" s="18">
        <v>-410</v>
      </c>
      <c r="AA9" s="18">
        <v>-236</v>
      </c>
      <c r="AB9" s="18">
        <v>-253</v>
      </c>
    </row>
    <row r="10" spans="7:28" x14ac:dyDescent="0.25">
      <c r="G10" s="18">
        <v>216</v>
      </c>
      <c r="H10" s="18">
        <v>318</v>
      </c>
      <c r="I10" s="18">
        <v>470</v>
      </c>
      <c r="J10" s="18">
        <v>660</v>
      </c>
      <c r="K10" s="18">
        <v>170</v>
      </c>
      <c r="L10" s="18">
        <v>101</v>
      </c>
      <c r="M10" s="18">
        <v>-58</v>
      </c>
      <c r="N10" s="18">
        <v>63</v>
      </c>
      <c r="O10" s="18">
        <v>98</v>
      </c>
      <c r="P10" s="18">
        <v>39</v>
      </c>
      <c r="Q10" s="18">
        <v>27</v>
      </c>
      <c r="R10" s="18">
        <v>69</v>
      </c>
      <c r="S10" s="18">
        <v>1</v>
      </c>
      <c r="T10" s="18">
        <v>33</v>
      </c>
      <c r="U10" s="18">
        <v>-128</v>
      </c>
      <c r="V10" s="18">
        <v>-419</v>
      </c>
      <c r="W10" s="18">
        <v>-34</v>
      </c>
      <c r="X10" s="18">
        <v>-176</v>
      </c>
      <c r="Y10" s="18">
        <v>-137</v>
      </c>
      <c r="Z10" s="18">
        <v>-439</v>
      </c>
      <c r="AA10" s="18">
        <v>-291</v>
      </c>
      <c r="AB10" s="18">
        <v>-413</v>
      </c>
    </row>
    <row r="11" spans="7:28" x14ac:dyDescent="0.25">
      <c r="G11" s="18">
        <v>437</v>
      </c>
      <c r="H11" s="18">
        <v>363</v>
      </c>
      <c r="I11" s="18">
        <v>243</v>
      </c>
      <c r="J11" s="18">
        <v>607</v>
      </c>
      <c r="K11" s="18">
        <v>150</v>
      </c>
      <c r="L11" s="18">
        <v>124</v>
      </c>
      <c r="M11" s="18">
        <v>78</v>
      </c>
      <c r="N11" s="18">
        <v>77</v>
      </c>
      <c r="O11" s="18">
        <v>-34</v>
      </c>
      <c r="P11" s="18">
        <v>3</v>
      </c>
      <c r="Q11" s="18">
        <v>15</v>
      </c>
      <c r="R11" s="18">
        <v>26</v>
      </c>
      <c r="S11" s="18">
        <v>-8</v>
      </c>
      <c r="T11" s="18">
        <v>-139</v>
      </c>
      <c r="U11" s="18">
        <v>69</v>
      </c>
      <c r="V11" s="18">
        <v>-65</v>
      </c>
      <c r="W11" s="18">
        <v>-48</v>
      </c>
      <c r="X11" s="18">
        <v>-182</v>
      </c>
      <c r="Y11" s="18">
        <v>-128</v>
      </c>
      <c r="Z11" s="18">
        <v>-508</v>
      </c>
      <c r="AA11" s="18">
        <v>-531</v>
      </c>
      <c r="AB11" s="18">
        <v>-399</v>
      </c>
    </row>
    <row r="12" spans="7:28" x14ac:dyDescent="0.25">
      <c r="G12" s="18">
        <v>334</v>
      </c>
      <c r="H12" s="18">
        <v>178</v>
      </c>
      <c r="I12" s="18">
        <v>251</v>
      </c>
      <c r="J12" s="18">
        <v>-255</v>
      </c>
      <c r="K12" s="18">
        <v>159</v>
      </c>
      <c r="L12" s="18">
        <v>137</v>
      </c>
      <c r="M12" s="18">
        <v>129</v>
      </c>
      <c r="N12" s="18">
        <v>111</v>
      </c>
      <c r="O12" s="18">
        <v>-14</v>
      </c>
      <c r="P12" s="18">
        <v>92</v>
      </c>
      <c r="Q12" s="18">
        <v>-17</v>
      </c>
      <c r="R12" s="18">
        <v>22</v>
      </c>
      <c r="S12" s="18">
        <v>42</v>
      </c>
      <c r="T12" s="18">
        <v>68</v>
      </c>
      <c r="U12" s="18">
        <v>11</v>
      </c>
      <c r="V12" s="18">
        <v>-178</v>
      </c>
      <c r="W12" s="18">
        <v>-64</v>
      </c>
      <c r="X12" s="18">
        <v>94</v>
      </c>
      <c r="Y12" s="18">
        <v>-143</v>
      </c>
      <c r="Z12" s="18">
        <v>-170</v>
      </c>
      <c r="AA12" s="18">
        <v>-336</v>
      </c>
      <c r="AB12" s="18">
        <v>-292</v>
      </c>
    </row>
    <row r="13" spans="7:28" x14ac:dyDescent="0.25">
      <c r="G13" s="18">
        <v>314</v>
      </c>
      <c r="H13" s="18">
        <v>49</v>
      </c>
      <c r="I13" s="18">
        <v>177</v>
      </c>
      <c r="J13" s="18">
        <v>-255</v>
      </c>
      <c r="K13" s="18">
        <v>60</v>
      </c>
      <c r="L13" s="18">
        <v>78</v>
      </c>
      <c r="M13" s="18">
        <v>207</v>
      </c>
      <c r="N13" s="18">
        <v>25</v>
      </c>
      <c r="O13" s="18">
        <v>-15</v>
      </c>
      <c r="P13" s="18">
        <v>87</v>
      </c>
      <c r="Q13" s="18">
        <v>18</v>
      </c>
      <c r="R13" s="18">
        <v>-18</v>
      </c>
      <c r="S13" s="18">
        <v>13</v>
      </c>
      <c r="T13" s="18">
        <v>-18</v>
      </c>
      <c r="U13" s="18">
        <v>-124</v>
      </c>
      <c r="V13" s="18">
        <v>361</v>
      </c>
      <c r="W13" s="18">
        <v>-77</v>
      </c>
      <c r="X13" s="18">
        <v>73</v>
      </c>
      <c r="Y13" s="18">
        <v>-141</v>
      </c>
      <c r="Z13" s="18">
        <v>-120</v>
      </c>
      <c r="AA13" s="18">
        <v>-354</v>
      </c>
      <c r="AB13" s="18">
        <v>-280</v>
      </c>
    </row>
    <row r="14" spans="7:28" x14ac:dyDescent="0.25">
      <c r="G14" s="18">
        <v>311</v>
      </c>
      <c r="H14" s="18">
        <v>339</v>
      </c>
      <c r="I14" s="18">
        <v>279</v>
      </c>
      <c r="J14" s="18">
        <v>-243</v>
      </c>
      <c r="K14" s="18">
        <v>16</v>
      </c>
      <c r="L14" s="18">
        <v>56</v>
      </c>
      <c r="M14" s="18">
        <v>237</v>
      </c>
      <c r="N14" s="18">
        <v>96</v>
      </c>
      <c r="O14" s="18">
        <v>49</v>
      </c>
      <c r="P14" s="18">
        <v>33</v>
      </c>
      <c r="Q14" s="18">
        <v>38</v>
      </c>
      <c r="R14" s="18">
        <v>-40</v>
      </c>
      <c r="S14" s="18">
        <v>2</v>
      </c>
      <c r="T14" s="18">
        <v>37</v>
      </c>
      <c r="U14" s="18">
        <v>-115</v>
      </c>
      <c r="V14" s="18">
        <v>619</v>
      </c>
      <c r="W14" s="18">
        <v>-87</v>
      </c>
      <c r="X14" s="18">
        <v>-118</v>
      </c>
      <c r="Y14" s="18">
        <v>-135</v>
      </c>
      <c r="Z14" s="18">
        <v>-364</v>
      </c>
      <c r="AA14" s="18">
        <v>-415</v>
      </c>
      <c r="AB14" s="18">
        <v>-579</v>
      </c>
    </row>
    <row r="15" spans="7:28" x14ac:dyDescent="0.25">
      <c r="G15" s="18">
        <v>341</v>
      </c>
      <c r="H15" s="18">
        <v>279</v>
      </c>
      <c r="I15" s="18">
        <v>279</v>
      </c>
      <c r="J15" s="18">
        <v>25</v>
      </c>
      <c r="K15" s="18">
        <v>85</v>
      </c>
      <c r="L15" s="18">
        <v>108</v>
      </c>
      <c r="M15" s="18">
        <v>85</v>
      </c>
      <c r="N15" s="18">
        <v>68</v>
      </c>
      <c r="O15" s="18">
        <v>1</v>
      </c>
      <c r="P15" s="18">
        <v>42</v>
      </c>
      <c r="Q15" s="18">
        <v>-26</v>
      </c>
      <c r="R15" s="18">
        <v>-23</v>
      </c>
      <c r="S15" s="18">
        <v>-4</v>
      </c>
      <c r="T15" s="18">
        <v>21</v>
      </c>
      <c r="U15" s="18">
        <v>208</v>
      </c>
      <c r="V15" s="18">
        <v>500</v>
      </c>
      <c r="W15" s="18">
        <v>-117</v>
      </c>
      <c r="X15" s="18">
        <v>-26</v>
      </c>
      <c r="Y15" s="18">
        <v>-155</v>
      </c>
      <c r="Z15" s="18">
        <v>-428</v>
      </c>
      <c r="AA15" s="18">
        <v>-531</v>
      </c>
      <c r="AB15" s="18">
        <v>-647</v>
      </c>
    </row>
    <row r="16" spans="7:28" x14ac:dyDescent="0.25">
      <c r="G16" s="18">
        <v>298</v>
      </c>
      <c r="H16" s="18">
        <v>144</v>
      </c>
      <c r="I16" s="18">
        <v>213</v>
      </c>
      <c r="J16" s="18">
        <v>-297</v>
      </c>
      <c r="K16" s="18">
        <v>60</v>
      </c>
      <c r="L16" s="18">
        <v>27</v>
      </c>
      <c r="M16" s="18">
        <v>46</v>
      </c>
      <c r="N16" s="18">
        <v>72</v>
      </c>
      <c r="O16" s="18">
        <v>136</v>
      </c>
      <c r="P16" s="18">
        <v>124</v>
      </c>
      <c r="Q16" s="18">
        <v>52</v>
      </c>
      <c r="R16" s="18">
        <v>33</v>
      </c>
      <c r="S16" s="18">
        <v>8</v>
      </c>
      <c r="T16" s="18">
        <v>119</v>
      </c>
      <c r="U16" s="18">
        <v>213</v>
      </c>
      <c r="V16" s="18">
        <v>126</v>
      </c>
      <c r="W16" s="18">
        <v>-103</v>
      </c>
      <c r="X16" s="18">
        <v>34</v>
      </c>
      <c r="Y16" s="18">
        <v>-149</v>
      </c>
      <c r="Z16" s="18">
        <v>-343</v>
      </c>
      <c r="AA16" s="18">
        <v>-397</v>
      </c>
      <c r="AB16" s="18">
        <v>-356</v>
      </c>
    </row>
    <row r="17" spans="6:28" x14ac:dyDescent="0.25">
      <c r="F17" t="s">
        <v>32</v>
      </c>
      <c r="G17" s="18">
        <v>3494</v>
      </c>
      <c r="H17" s="18">
        <v>3175</v>
      </c>
      <c r="I17" s="18">
        <v>2702</v>
      </c>
      <c r="J17" s="18">
        <v>2555</v>
      </c>
      <c r="K17" s="18">
        <v>1346</v>
      </c>
      <c r="L17" s="18">
        <v>1103</v>
      </c>
      <c r="M17" s="18">
        <v>776</v>
      </c>
      <c r="N17" s="18">
        <v>531</v>
      </c>
      <c r="O17" s="18">
        <v>513</v>
      </c>
      <c r="P17" s="18">
        <v>453</v>
      </c>
      <c r="Q17" s="18">
        <v>401</v>
      </c>
      <c r="R17" s="18">
        <v>243</v>
      </c>
      <c r="S17" s="18">
        <v>52</v>
      </c>
      <c r="T17" s="18">
        <v>-7</v>
      </c>
      <c r="U17" s="18">
        <v>-345</v>
      </c>
      <c r="V17" s="18">
        <v>-398</v>
      </c>
      <c r="W17" s="18">
        <v>-630</v>
      </c>
      <c r="X17" s="18">
        <v>-782</v>
      </c>
      <c r="Y17" s="18">
        <v>-1413</v>
      </c>
      <c r="Z17" s="18">
        <v>-3731</v>
      </c>
      <c r="AA17" s="18">
        <v>-3816</v>
      </c>
      <c r="AB17" s="18">
        <v>-4876</v>
      </c>
    </row>
    <row r="18" spans="6:28" x14ac:dyDescent="0.25"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6:28" ht="18.75" x14ac:dyDescent="0.3">
      <c r="G19" s="17"/>
      <c r="H19" s="17"/>
      <c r="I19" s="23" t="s">
        <v>40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17"/>
      <c r="V19" s="17"/>
    </row>
    <row r="20" spans="6:28" x14ac:dyDescent="0.25"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6:28" x14ac:dyDescent="0.25"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6:28" x14ac:dyDescent="0.25"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6:28" x14ac:dyDescent="0.25"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6:28" x14ac:dyDescent="0.25"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6:28" x14ac:dyDescent="0.25"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6:28" x14ac:dyDescent="0.25"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6:28" x14ac:dyDescent="0.25"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6:28" x14ac:dyDescent="0.25"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6:28" x14ac:dyDescent="0.25"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6:28" x14ac:dyDescent="0.25"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6:28" x14ac:dyDescent="0.25"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6:28" x14ac:dyDescent="0.25"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7:22" x14ac:dyDescent="0.25"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7:22" x14ac:dyDescent="0.25"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7:22" x14ac:dyDescent="0.25"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7:22" x14ac:dyDescent="0.25"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7:22" x14ac:dyDescent="0.25"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7:22" x14ac:dyDescent="0.25"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7:22" x14ac:dyDescent="0.25"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7:22" x14ac:dyDescent="0.25"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7:22" x14ac:dyDescent="0.25"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7:22" x14ac:dyDescent="0.25"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7:22" x14ac:dyDescent="0.25"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7:22" x14ac:dyDescent="0.25"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7:22" x14ac:dyDescent="0.25"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7:22" x14ac:dyDescent="0.25"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7:22" x14ac:dyDescent="0.25"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7:22" x14ac:dyDescent="0.25"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7:22" x14ac:dyDescent="0.25"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7:22" ht="18.75" x14ac:dyDescent="0.3">
      <c r="G50" s="17"/>
      <c r="H50" s="17"/>
      <c r="I50" s="23" t="s">
        <v>37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17"/>
      <c r="V50" s="17"/>
    </row>
    <row r="51" spans="7:22" x14ac:dyDescent="0.25"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7:22" x14ac:dyDescent="0.25"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7:22" x14ac:dyDescent="0.25"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7:22" x14ac:dyDescent="0.25"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7:22" x14ac:dyDescent="0.25"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7:22" x14ac:dyDescent="0.25"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7:22" x14ac:dyDescent="0.25"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7:22" x14ac:dyDescent="0.25"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7:22" x14ac:dyDescent="0.25"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7:22" x14ac:dyDescent="0.25"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7:22" x14ac:dyDescent="0.25"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7:22" x14ac:dyDescent="0.25"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7:22" x14ac:dyDescent="0.25"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7:22" x14ac:dyDescent="0.25"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7:22" x14ac:dyDescent="0.25"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7:22" x14ac:dyDescent="0.25"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7:22" x14ac:dyDescent="0.25"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7:22" x14ac:dyDescent="0.25"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7:22" x14ac:dyDescent="0.25"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7:22" x14ac:dyDescent="0.25"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7:22" x14ac:dyDescent="0.25"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7:22" x14ac:dyDescent="0.25"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7:22" x14ac:dyDescent="0.25"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7:22" x14ac:dyDescent="0.25"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7:22" x14ac:dyDescent="0.25"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7:22" x14ac:dyDescent="0.25"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7:22" x14ac:dyDescent="0.25"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</row>
    <row r="78" spans="7:22" x14ac:dyDescent="0.25"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24" t="s">
        <v>34</v>
      </c>
      <c r="R78" s="25"/>
      <c r="S78" s="25"/>
      <c r="T78" s="25"/>
      <c r="U78" s="17"/>
      <c r="V78" s="17"/>
    </row>
    <row r="79" spans="7:22" x14ac:dyDescent="0.25"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</row>
    <row r="80" spans="7:22" x14ac:dyDescent="0.25"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</row>
    <row r="81" spans="7:22" x14ac:dyDescent="0.25"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</row>
  </sheetData>
  <sortState xmlns:xlrd2="http://schemas.microsoft.com/office/spreadsheetml/2017/richdata2" columnSort="1" ref="G4:AB17">
    <sortCondition descending="1" ref="G17:AB17"/>
  </sortState>
  <mergeCells count="3">
    <mergeCell ref="Q78:T78"/>
    <mergeCell ref="I19:T19"/>
    <mergeCell ref="I50:T5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49809-45EE-4F89-81EE-2F058EBEEA19}">
  <sheetPr>
    <tabColor theme="9" tint="-0.249977111117893"/>
  </sheetPr>
  <dimension ref="F4:AB80"/>
  <sheetViews>
    <sheetView topLeftCell="G47" workbookViewId="0">
      <selection activeCell="X30" sqref="X30"/>
    </sheetView>
  </sheetViews>
  <sheetFormatPr defaultRowHeight="15" x14ac:dyDescent="0.25"/>
  <cols>
    <col min="7" max="9" width="9.5703125" bestFit="1" customWidth="1"/>
    <col min="10" max="24" width="9.28515625" bestFit="1" customWidth="1"/>
    <col min="25" max="28" width="9.5703125" bestFit="1" customWidth="1"/>
  </cols>
  <sheetData>
    <row r="4" spans="7:28" x14ac:dyDescent="0.25">
      <c r="G4" t="s">
        <v>9</v>
      </c>
      <c r="H4" t="s">
        <v>10</v>
      </c>
      <c r="I4" t="s">
        <v>6</v>
      </c>
      <c r="J4" t="s">
        <v>0</v>
      </c>
      <c r="K4" t="s">
        <v>8</v>
      </c>
      <c r="L4" t="s">
        <v>12</v>
      </c>
      <c r="M4" t="s">
        <v>5</v>
      </c>
      <c r="N4" t="s">
        <v>3</v>
      </c>
      <c r="O4" t="s">
        <v>11</v>
      </c>
      <c r="P4" t="s">
        <v>14</v>
      </c>
      <c r="Q4" t="s">
        <v>7</v>
      </c>
      <c r="R4" t="s">
        <v>21</v>
      </c>
      <c r="S4" t="s">
        <v>35</v>
      </c>
      <c r="T4" t="s">
        <v>15</v>
      </c>
      <c r="U4" t="s">
        <v>4</v>
      </c>
      <c r="V4" t="s">
        <v>18</v>
      </c>
      <c r="W4" t="s">
        <v>17</v>
      </c>
      <c r="X4" t="s">
        <v>20</v>
      </c>
      <c r="Y4" t="s">
        <v>19</v>
      </c>
      <c r="Z4" t="s">
        <v>2</v>
      </c>
      <c r="AA4" t="s">
        <v>16</v>
      </c>
      <c r="AB4" t="s">
        <v>13</v>
      </c>
    </row>
    <row r="5" spans="7:28" x14ac:dyDescent="0.25">
      <c r="G5" s="18">
        <v>45</v>
      </c>
      <c r="H5" s="18">
        <v>39</v>
      </c>
      <c r="I5" s="18">
        <v>29</v>
      </c>
      <c r="J5" s="18">
        <v>22</v>
      </c>
      <c r="K5" s="18">
        <v>-14</v>
      </c>
      <c r="L5" s="18">
        <v>-2</v>
      </c>
      <c r="M5" s="18">
        <v>14</v>
      </c>
      <c r="N5" s="18">
        <v>31</v>
      </c>
      <c r="O5" s="18">
        <v>1</v>
      </c>
      <c r="P5" s="18">
        <v>-7</v>
      </c>
      <c r="Q5" s="18">
        <v>-12</v>
      </c>
      <c r="R5" s="18">
        <v>-20</v>
      </c>
      <c r="S5" s="18">
        <v>-1</v>
      </c>
      <c r="T5" s="18">
        <v>1</v>
      </c>
      <c r="U5" s="18">
        <v>17</v>
      </c>
      <c r="V5" s="18">
        <v>0</v>
      </c>
      <c r="W5" s="18">
        <v>10</v>
      </c>
      <c r="X5" s="18">
        <v>-27</v>
      </c>
      <c r="Y5" s="18">
        <v>-9</v>
      </c>
      <c r="Z5" s="18">
        <v>-8</v>
      </c>
      <c r="AA5" s="18">
        <v>-127</v>
      </c>
      <c r="AB5" s="18">
        <v>49</v>
      </c>
    </row>
    <row r="6" spans="7:28" x14ac:dyDescent="0.25">
      <c r="G6" s="18">
        <v>18</v>
      </c>
      <c r="H6" s="18">
        <v>85</v>
      </c>
      <c r="I6" s="18">
        <v>86</v>
      </c>
      <c r="J6" s="18">
        <v>-21</v>
      </c>
      <c r="K6" s="18">
        <v>41</v>
      </c>
      <c r="L6" s="18">
        <v>45</v>
      </c>
      <c r="M6" s="18">
        <v>31</v>
      </c>
      <c r="N6" s="18">
        <v>30</v>
      </c>
      <c r="O6" s="18">
        <v>37</v>
      </c>
      <c r="P6" s="18">
        <v>-30</v>
      </c>
      <c r="Q6" s="18">
        <v>10</v>
      </c>
      <c r="R6" s="18">
        <v>7</v>
      </c>
      <c r="S6" s="18">
        <v>5</v>
      </c>
      <c r="T6" s="18">
        <v>-4</v>
      </c>
      <c r="U6" s="18">
        <v>-1</v>
      </c>
      <c r="V6" s="18">
        <v>-24</v>
      </c>
      <c r="W6" s="18">
        <v>8</v>
      </c>
      <c r="X6" s="18">
        <v>4</v>
      </c>
      <c r="Y6" s="18">
        <v>10</v>
      </c>
      <c r="Z6" s="18">
        <v>-109</v>
      </c>
      <c r="AA6" s="18">
        <v>-27</v>
      </c>
      <c r="AB6" s="18">
        <v>-171</v>
      </c>
    </row>
    <row r="7" spans="7:28" x14ac:dyDescent="0.25">
      <c r="G7" s="18">
        <v>114</v>
      </c>
      <c r="H7" s="18">
        <v>63</v>
      </c>
      <c r="I7" s="18">
        <v>55</v>
      </c>
      <c r="J7" s="18">
        <v>59</v>
      </c>
      <c r="K7" s="18">
        <v>-25</v>
      </c>
      <c r="L7" s="18">
        <v>53</v>
      </c>
      <c r="M7" s="18">
        <v>32</v>
      </c>
      <c r="N7" s="18">
        <v>27</v>
      </c>
      <c r="O7" s="18">
        <v>50</v>
      </c>
      <c r="P7" s="18">
        <v>4</v>
      </c>
      <c r="Q7" s="18">
        <v>0</v>
      </c>
      <c r="R7" s="18">
        <v>7</v>
      </c>
      <c r="S7" s="18">
        <v>7</v>
      </c>
      <c r="T7" s="18">
        <v>8</v>
      </c>
      <c r="U7" s="18">
        <v>-5</v>
      </c>
      <c r="V7" s="18">
        <v>-7</v>
      </c>
      <c r="W7" s="18">
        <v>-30</v>
      </c>
      <c r="X7" s="18">
        <v>0</v>
      </c>
      <c r="Y7" s="18">
        <v>-44</v>
      </c>
      <c r="Z7" s="18">
        <v>-55</v>
      </c>
      <c r="AA7" s="18">
        <v>-119</v>
      </c>
      <c r="AB7" s="18">
        <v>-167</v>
      </c>
    </row>
    <row r="8" spans="7:28" x14ac:dyDescent="0.25">
      <c r="G8" s="18">
        <v>26</v>
      </c>
      <c r="H8" s="18">
        <v>117</v>
      </c>
      <c r="I8" s="18">
        <v>71</v>
      </c>
      <c r="J8" s="18">
        <v>27</v>
      </c>
      <c r="K8" s="18">
        <v>21</v>
      </c>
      <c r="L8" s="18">
        <v>31</v>
      </c>
      <c r="M8" s="18">
        <v>18</v>
      </c>
      <c r="N8" s="18">
        <v>15</v>
      </c>
      <c r="O8" s="18">
        <v>58</v>
      </c>
      <c r="P8" s="18">
        <v>4</v>
      </c>
      <c r="Q8" s="18">
        <v>-9</v>
      </c>
      <c r="R8" s="18">
        <v>35</v>
      </c>
      <c r="S8" s="18">
        <v>7</v>
      </c>
      <c r="T8" s="18">
        <v>-7</v>
      </c>
      <c r="U8" s="18">
        <v>-3</v>
      </c>
      <c r="V8" s="18">
        <v>-20</v>
      </c>
      <c r="W8" s="18">
        <v>-6</v>
      </c>
      <c r="X8" s="18">
        <v>-5</v>
      </c>
      <c r="Y8" s="18">
        <v>-64</v>
      </c>
      <c r="Z8" s="18">
        <v>-3</v>
      </c>
      <c r="AA8" s="18">
        <v>-103</v>
      </c>
      <c r="AB8" s="18">
        <v>-195</v>
      </c>
    </row>
    <row r="9" spans="7:28" x14ac:dyDescent="0.25">
      <c r="G9" s="18">
        <v>54</v>
      </c>
      <c r="H9" s="18">
        <v>89</v>
      </c>
      <c r="I9" s="18">
        <v>45</v>
      </c>
      <c r="J9" s="18">
        <v>74</v>
      </c>
      <c r="K9" s="18">
        <v>-32</v>
      </c>
      <c r="L9" s="18">
        <v>13</v>
      </c>
      <c r="M9" s="18">
        <v>46</v>
      </c>
      <c r="N9" s="18">
        <v>43</v>
      </c>
      <c r="O9" s="18">
        <v>24</v>
      </c>
      <c r="P9" s="18">
        <v>12</v>
      </c>
      <c r="Q9" s="18">
        <v>18</v>
      </c>
      <c r="R9" s="18">
        <v>46</v>
      </c>
      <c r="S9" s="18">
        <v>6</v>
      </c>
      <c r="T9" s="18">
        <v>3</v>
      </c>
      <c r="U9" s="18">
        <v>-3</v>
      </c>
      <c r="V9" s="18">
        <v>-15</v>
      </c>
      <c r="W9" s="18">
        <v>16</v>
      </c>
      <c r="X9" s="18">
        <v>-3</v>
      </c>
      <c r="Y9" s="18">
        <v>-85</v>
      </c>
      <c r="Z9" s="18">
        <v>-50</v>
      </c>
      <c r="AA9" s="18">
        <v>-50</v>
      </c>
      <c r="AB9" s="18">
        <v>-208</v>
      </c>
    </row>
    <row r="10" spans="7:28" x14ac:dyDescent="0.25">
      <c r="G10" s="18">
        <v>111</v>
      </c>
      <c r="H10" s="18">
        <v>83</v>
      </c>
      <c r="I10" s="18">
        <v>47</v>
      </c>
      <c r="J10" s="18">
        <v>-27</v>
      </c>
      <c r="K10" s="18">
        <v>76</v>
      </c>
      <c r="L10" s="18">
        <v>6</v>
      </c>
      <c r="M10" s="18">
        <v>18</v>
      </c>
      <c r="N10" s="18">
        <v>22</v>
      </c>
      <c r="O10" s="18">
        <v>13</v>
      </c>
      <c r="P10" s="18">
        <v>39</v>
      </c>
      <c r="Q10" s="18">
        <v>42</v>
      </c>
      <c r="R10" s="18">
        <v>36</v>
      </c>
      <c r="S10" s="18">
        <v>14</v>
      </c>
      <c r="T10" s="18">
        <v>9</v>
      </c>
      <c r="U10" s="18">
        <v>4</v>
      </c>
      <c r="V10" s="18">
        <v>-4</v>
      </c>
      <c r="W10" s="18">
        <v>-73</v>
      </c>
      <c r="X10" s="18">
        <v>-13</v>
      </c>
      <c r="Y10" s="18">
        <v>-68</v>
      </c>
      <c r="Z10" s="18">
        <v>-89</v>
      </c>
      <c r="AA10" s="18">
        <v>-106</v>
      </c>
      <c r="AB10" s="18">
        <v>-118</v>
      </c>
    </row>
    <row r="11" spans="7:28" x14ac:dyDescent="0.25">
      <c r="G11" s="18">
        <v>104</v>
      </c>
      <c r="H11" s="18">
        <v>70</v>
      </c>
      <c r="I11" s="18">
        <v>0</v>
      </c>
      <c r="J11" s="18">
        <v>52</v>
      </c>
      <c r="K11" s="18">
        <v>49</v>
      </c>
      <c r="L11" s="18">
        <v>29</v>
      </c>
      <c r="M11" s="18">
        <v>25</v>
      </c>
      <c r="N11" s="18">
        <v>20</v>
      </c>
      <c r="O11" s="18">
        <v>48</v>
      </c>
      <c r="P11" s="18">
        <v>12</v>
      </c>
      <c r="Q11" s="18">
        <v>27</v>
      </c>
      <c r="R11" s="18">
        <v>8</v>
      </c>
      <c r="S11" s="18">
        <v>-1</v>
      </c>
      <c r="T11" s="18">
        <v>18</v>
      </c>
      <c r="U11" s="18">
        <v>-5</v>
      </c>
      <c r="V11" s="18">
        <v>-12</v>
      </c>
      <c r="W11" s="18">
        <v>-48</v>
      </c>
      <c r="X11" s="18">
        <v>-23</v>
      </c>
      <c r="Y11" s="18">
        <v>-53</v>
      </c>
      <c r="Z11" s="18">
        <v>31</v>
      </c>
      <c r="AA11" s="18">
        <v>-74</v>
      </c>
      <c r="AB11" s="18">
        <v>-257</v>
      </c>
    </row>
    <row r="12" spans="7:28" x14ac:dyDescent="0.25">
      <c r="G12" s="18">
        <v>126</v>
      </c>
      <c r="H12" s="18">
        <v>145</v>
      </c>
      <c r="I12" s="18">
        <v>46</v>
      </c>
      <c r="J12" s="18">
        <v>36</v>
      </c>
      <c r="K12" s="18">
        <v>31</v>
      </c>
      <c r="L12" s="18">
        <v>52</v>
      </c>
      <c r="M12" s="18">
        <v>41</v>
      </c>
      <c r="N12" s="18">
        <v>38</v>
      </c>
      <c r="O12" s="18">
        <v>45</v>
      </c>
      <c r="P12" s="18">
        <v>10</v>
      </c>
      <c r="Q12" s="18">
        <v>43</v>
      </c>
      <c r="R12" s="18">
        <v>-13</v>
      </c>
      <c r="S12" s="18">
        <v>1</v>
      </c>
      <c r="T12" s="18">
        <v>17</v>
      </c>
      <c r="U12" s="18">
        <v>-3</v>
      </c>
      <c r="V12" s="18">
        <v>-12</v>
      </c>
      <c r="W12" s="18">
        <v>-18</v>
      </c>
      <c r="X12" s="18">
        <v>-19</v>
      </c>
      <c r="Y12" s="18">
        <v>-77</v>
      </c>
      <c r="Z12" s="18">
        <v>-112</v>
      </c>
      <c r="AA12" s="18">
        <v>-117</v>
      </c>
      <c r="AB12" s="18">
        <v>-222</v>
      </c>
    </row>
    <row r="13" spans="7:28" x14ac:dyDescent="0.25">
      <c r="G13" s="18">
        <v>141</v>
      </c>
      <c r="H13" s="18">
        <v>99</v>
      </c>
      <c r="I13" s="18">
        <v>17</v>
      </c>
      <c r="J13" s="18">
        <v>29</v>
      </c>
      <c r="K13" s="18">
        <v>72</v>
      </c>
      <c r="L13" s="18">
        <v>39</v>
      </c>
      <c r="M13" s="18">
        <v>41</v>
      </c>
      <c r="N13" s="18">
        <v>40</v>
      </c>
      <c r="O13" s="18">
        <v>6</v>
      </c>
      <c r="P13" s="18">
        <v>36</v>
      </c>
      <c r="Q13" s="18">
        <v>44</v>
      </c>
      <c r="R13" s="18">
        <v>-27</v>
      </c>
      <c r="S13" s="18">
        <v>0</v>
      </c>
      <c r="T13" s="18">
        <v>-12</v>
      </c>
      <c r="U13" s="18">
        <v>-1</v>
      </c>
      <c r="V13" s="18">
        <v>-8</v>
      </c>
      <c r="W13" s="18">
        <v>-20</v>
      </c>
      <c r="X13" s="18">
        <v>-37</v>
      </c>
      <c r="Y13" s="18">
        <v>-45</v>
      </c>
      <c r="Z13" s="18">
        <v>-160</v>
      </c>
      <c r="AA13" s="18">
        <v>-143</v>
      </c>
      <c r="AB13" s="18">
        <v>-71</v>
      </c>
    </row>
    <row r="14" spans="7:28" x14ac:dyDescent="0.25">
      <c r="G14" s="18">
        <v>113</v>
      </c>
      <c r="H14" s="18">
        <v>104</v>
      </c>
      <c r="I14" s="18">
        <v>35</v>
      </c>
      <c r="J14" s="18">
        <v>17</v>
      </c>
      <c r="K14" s="18">
        <v>49</v>
      </c>
      <c r="L14" s="18">
        <v>44</v>
      </c>
      <c r="M14" s="18">
        <v>28</v>
      </c>
      <c r="N14" s="18">
        <v>14</v>
      </c>
      <c r="O14" s="18">
        <v>11</v>
      </c>
      <c r="P14" s="18">
        <v>72</v>
      </c>
      <c r="Q14" s="18">
        <v>53</v>
      </c>
      <c r="R14" s="18">
        <v>9</v>
      </c>
      <c r="S14" s="18">
        <v>0</v>
      </c>
      <c r="T14" s="18">
        <v>-9</v>
      </c>
      <c r="U14" s="18">
        <v>-14</v>
      </c>
      <c r="V14" s="18">
        <v>-17</v>
      </c>
      <c r="W14" s="18">
        <v>-31</v>
      </c>
      <c r="X14" s="18">
        <v>-6</v>
      </c>
      <c r="Y14" s="18">
        <v>-64</v>
      </c>
      <c r="Z14" s="18">
        <v>-122</v>
      </c>
      <c r="AA14" s="18">
        <v>-166</v>
      </c>
      <c r="AB14" s="18">
        <v>-106</v>
      </c>
    </row>
    <row r="15" spans="7:28" x14ac:dyDescent="0.25">
      <c r="G15" s="18">
        <v>162</v>
      </c>
      <c r="H15" s="18">
        <v>45</v>
      </c>
      <c r="I15" s="18">
        <v>23</v>
      </c>
      <c r="J15" s="18">
        <v>96</v>
      </c>
      <c r="K15" s="18">
        <v>67</v>
      </c>
      <c r="L15" s="18">
        <v>52</v>
      </c>
      <c r="M15" s="18">
        <v>24</v>
      </c>
      <c r="N15" s="18">
        <v>31</v>
      </c>
      <c r="O15" s="18">
        <v>11</v>
      </c>
      <c r="P15" s="18">
        <v>50</v>
      </c>
      <c r="Q15" s="18">
        <v>2</v>
      </c>
      <c r="R15" s="18">
        <v>3</v>
      </c>
      <c r="S15" s="18">
        <v>1</v>
      </c>
      <c r="T15" s="18">
        <v>-1</v>
      </c>
      <c r="U15" s="18">
        <v>7</v>
      </c>
      <c r="V15" s="18">
        <v>-22</v>
      </c>
      <c r="W15" s="18">
        <v>-39</v>
      </c>
      <c r="X15" s="18">
        <v>-64</v>
      </c>
      <c r="Y15" s="18">
        <v>-64</v>
      </c>
      <c r="Z15" s="18">
        <v>-102</v>
      </c>
      <c r="AA15" s="18">
        <v>-187</v>
      </c>
      <c r="AB15" s="18">
        <v>-64</v>
      </c>
    </row>
    <row r="16" spans="7:28" x14ac:dyDescent="0.25">
      <c r="G16" s="18">
        <v>102</v>
      </c>
      <c r="H16" s="18">
        <v>119</v>
      </c>
      <c r="I16" s="18">
        <v>54</v>
      </c>
      <c r="J16" s="18">
        <v>119</v>
      </c>
      <c r="K16" s="18">
        <v>80</v>
      </c>
      <c r="L16" s="18">
        <v>36</v>
      </c>
      <c r="M16" s="18">
        <v>41</v>
      </c>
      <c r="N16" s="18">
        <v>39</v>
      </c>
      <c r="O16" s="18">
        <v>38</v>
      </c>
      <c r="P16" s="18">
        <v>57</v>
      </c>
      <c r="Q16" s="18">
        <v>31</v>
      </c>
      <c r="R16" s="18">
        <v>6</v>
      </c>
      <c r="S16" s="18">
        <v>-2</v>
      </c>
      <c r="T16" s="18">
        <v>-6</v>
      </c>
      <c r="U16" s="18">
        <v>-2</v>
      </c>
      <c r="V16" s="18">
        <v>-16</v>
      </c>
      <c r="W16" s="18">
        <v>-17</v>
      </c>
      <c r="X16" s="18">
        <v>-62</v>
      </c>
      <c r="Y16" s="18">
        <v>-28</v>
      </c>
      <c r="Z16" s="18">
        <v>-137</v>
      </c>
      <c r="AA16" s="18">
        <v>-218</v>
      </c>
      <c r="AB16" s="18">
        <v>-195</v>
      </c>
    </row>
    <row r="17" spans="6:28" x14ac:dyDescent="0.25">
      <c r="F17" t="s">
        <v>32</v>
      </c>
      <c r="G17" s="18">
        <v>1116</v>
      </c>
      <c r="H17" s="18">
        <v>1058</v>
      </c>
      <c r="I17" s="18">
        <v>508</v>
      </c>
      <c r="J17" s="18">
        <v>483</v>
      </c>
      <c r="K17" s="18">
        <v>415</v>
      </c>
      <c r="L17" s="18">
        <v>398</v>
      </c>
      <c r="M17" s="18">
        <v>359</v>
      </c>
      <c r="N17" s="18">
        <v>350</v>
      </c>
      <c r="O17" s="18">
        <v>342</v>
      </c>
      <c r="P17" s="18">
        <v>259</v>
      </c>
      <c r="Q17" s="18">
        <v>249</v>
      </c>
      <c r="R17" s="18">
        <v>97</v>
      </c>
      <c r="S17" s="18">
        <v>37</v>
      </c>
      <c r="T17" s="18">
        <v>17</v>
      </c>
      <c r="U17" s="18">
        <v>-9</v>
      </c>
      <c r="V17" s="18">
        <v>-157</v>
      </c>
      <c r="W17" s="18">
        <v>-248</v>
      </c>
      <c r="X17" s="18">
        <v>-255</v>
      </c>
      <c r="Y17" s="18">
        <v>-591</v>
      </c>
      <c r="Z17" s="18">
        <v>-916</v>
      </c>
      <c r="AA17" s="18">
        <v>-1437</v>
      </c>
      <c r="AB17" s="18">
        <v>-1725</v>
      </c>
    </row>
    <row r="18" spans="6:28" x14ac:dyDescent="0.25"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6:28" ht="18.75" x14ac:dyDescent="0.3">
      <c r="G19" s="17"/>
      <c r="H19" s="17"/>
      <c r="I19" s="23" t="s">
        <v>39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17"/>
      <c r="V19" s="17"/>
    </row>
    <row r="20" spans="6:28" x14ac:dyDescent="0.25"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6:28" x14ac:dyDescent="0.25"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6:28" x14ac:dyDescent="0.25"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6:28" x14ac:dyDescent="0.25"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6:28" x14ac:dyDescent="0.25"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6:28" x14ac:dyDescent="0.25"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6:28" x14ac:dyDescent="0.25"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6:28" x14ac:dyDescent="0.25"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6:28" x14ac:dyDescent="0.25"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6:28" x14ac:dyDescent="0.25"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6:28" x14ac:dyDescent="0.25"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6:28" x14ac:dyDescent="0.25"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6:28" x14ac:dyDescent="0.25"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7:22" x14ac:dyDescent="0.25"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7:22" x14ac:dyDescent="0.25"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7:22" x14ac:dyDescent="0.25"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7:22" x14ac:dyDescent="0.25"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7:22" x14ac:dyDescent="0.25"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7:22" x14ac:dyDescent="0.25"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7:22" x14ac:dyDescent="0.25"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7:22" x14ac:dyDescent="0.25"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7:22" x14ac:dyDescent="0.25"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7:22" x14ac:dyDescent="0.25"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7:22" x14ac:dyDescent="0.25"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7:22" x14ac:dyDescent="0.25"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7:22" x14ac:dyDescent="0.25"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7:22" x14ac:dyDescent="0.25"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7:22" x14ac:dyDescent="0.25"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7:22" x14ac:dyDescent="0.25"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7:22" x14ac:dyDescent="0.25"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7:22" ht="18.75" x14ac:dyDescent="0.3">
      <c r="G50" s="17"/>
      <c r="H50" s="17"/>
      <c r="I50" s="23" t="s">
        <v>38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17"/>
      <c r="V50" s="17"/>
    </row>
    <row r="51" spans="7:22" x14ac:dyDescent="0.25"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7:22" x14ac:dyDescent="0.25"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7:22" x14ac:dyDescent="0.25"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7:22" x14ac:dyDescent="0.25"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7:22" x14ac:dyDescent="0.25"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7:22" x14ac:dyDescent="0.25"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7:22" x14ac:dyDescent="0.25"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7:22" x14ac:dyDescent="0.25"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7:22" x14ac:dyDescent="0.25"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7:22" x14ac:dyDescent="0.25"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7:22" x14ac:dyDescent="0.25"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7:22" x14ac:dyDescent="0.25"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7:22" x14ac:dyDescent="0.25"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7:22" x14ac:dyDescent="0.25"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7:22" x14ac:dyDescent="0.25"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7:22" x14ac:dyDescent="0.25"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7:22" x14ac:dyDescent="0.25"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7:22" x14ac:dyDescent="0.25"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7:22" x14ac:dyDescent="0.25"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7:22" x14ac:dyDescent="0.25"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7:22" x14ac:dyDescent="0.25"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7:22" x14ac:dyDescent="0.25"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7:22" x14ac:dyDescent="0.25"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7:22" x14ac:dyDescent="0.25"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7:22" x14ac:dyDescent="0.25"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7:22" x14ac:dyDescent="0.25"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7:22" x14ac:dyDescent="0.25"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</row>
    <row r="78" spans="7:22" x14ac:dyDescent="0.25"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24" t="s">
        <v>34</v>
      </c>
      <c r="R78" s="25"/>
      <c r="S78" s="25"/>
      <c r="T78" s="25"/>
      <c r="U78" s="17"/>
      <c r="V78" s="17"/>
    </row>
    <row r="79" spans="7:22" x14ac:dyDescent="0.25"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</row>
    <row r="80" spans="7:22" x14ac:dyDescent="0.25"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</row>
  </sheetData>
  <sortState xmlns:xlrd2="http://schemas.microsoft.com/office/spreadsheetml/2017/richdata2" columnSort="1" ref="G4:AB17">
    <sortCondition descending="1" ref="G17:AB17"/>
  </sortState>
  <mergeCells count="3">
    <mergeCell ref="I19:T19"/>
    <mergeCell ref="I50:T50"/>
    <mergeCell ref="Q78:T7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B7973-1976-4EB0-AC52-64287FA2FE1C}">
  <sheetPr>
    <tabColor rgb="FFC00000"/>
  </sheetPr>
  <dimension ref="F4:AB81"/>
  <sheetViews>
    <sheetView tabSelected="1" topLeftCell="F48" workbookViewId="0">
      <selection activeCell="H50" sqref="H50:U80"/>
    </sheetView>
  </sheetViews>
  <sheetFormatPr defaultRowHeight="15" x14ac:dyDescent="0.25"/>
  <cols>
    <col min="7" max="9" width="9.5703125" bestFit="1" customWidth="1"/>
    <col min="10" max="24" width="9.28515625" bestFit="1" customWidth="1"/>
    <col min="25" max="28" width="9.5703125" bestFit="1" customWidth="1"/>
  </cols>
  <sheetData>
    <row r="4" spans="7:28" x14ac:dyDescent="0.25">
      <c r="G4" t="s">
        <v>2</v>
      </c>
      <c r="H4" t="s">
        <v>9</v>
      </c>
      <c r="I4" t="s">
        <v>13</v>
      </c>
      <c r="J4" t="s">
        <v>0</v>
      </c>
      <c r="K4" t="s">
        <v>10</v>
      </c>
      <c r="L4" t="s">
        <v>6</v>
      </c>
      <c r="M4" t="s">
        <v>3</v>
      </c>
      <c r="N4" t="s">
        <v>5</v>
      </c>
      <c r="O4" t="s">
        <v>7</v>
      </c>
      <c r="P4" t="s">
        <v>8</v>
      </c>
      <c r="Q4" t="s">
        <v>4</v>
      </c>
      <c r="R4" t="s">
        <v>35</v>
      </c>
      <c r="S4" t="s">
        <v>11</v>
      </c>
      <c r="T4" t="s">
        <v>12</v>
      </c>
      <c r="U4" t="s">
        <v>15</v>
      </c>
      <c r="V4" t="s">
        <v>21</v>
      </c>
      <c r="W4" t="s">
        <v>14</v>
      </c>
      <c r="X4" t="s">
        <v>18</v>
      </c>
      <c r="Y4" t="s">
        <v>19</v>
      </c>
      <c r="Z4" t="s">
        <v>17</v>
      </c>
      <c r="AA4" t="s">
        <v>20</v>
      </c>
      <c r="AB4" t="s">
        <v>16</v>
      </c>
    </row>
    <row r="5" spans="7:28" x14ac:dyDescent="0.25">
      <c r="G5" s="18">
        <v>7030</v>
      </c>
      <c r="H5" s="18">
        <v>3282</v>
      </c>
      <c r="I5" s="18">
        <v>2493</v>
      </c>
      <c r="J5" s="18">
        <v>602</v>
      </c>
      <c r="K5" s="18">
        <v>754</v>
      </c>
      <c r="L5" s="18">
        <v>-108</v>
      </c>
      <c r="M5" s="18">
        <v>546</v>
      </c>
      <c r="N5" s="18">
        <v>277</v>
      </c>
      <c r="O5" s="18">
        <v>105</v>
      </c>
      <c r="P5" s="18">
        <v>115</v>
      </c>
      <c r="Q5" s="18">
        <v>269</v>
      </c>
      <c r="R5" s="18">
        <v>14</v>
      </c>
      <c r="S5" s="18">
        <v>-68</v>
      </c>
      <c r="T5" s="18">
        <v>-198</v>
      </c>
      <c r="U5" s="18">
        <v>-228</v>
      </c>
      <c r="V5" s="18">
        <v>-548</v>
      </c>
      <c r="W5" s="18">
        <v>-568</v>
      </c>
      <c r="X5" s="18">
        <v>-470</v>
      </c>
      <c r="Y5" s="18">
        <v>-2122</v>
      </c>
      <c r="Z5" s="18">
        <v>-3461</v>
      </c>
      <c r="AA5" s="18">
        <v>-2905</v>
      </c>
      <c r="AB5" s="18">
        <v>-4265</v>
      </c>
    </row>
    <row r="6" spans="7:28" x14ac:dyDescent="0.25">
      <c r="G6" s="18">
        <v>6900</v>
      </c>
      <c r="H6" s="18">
        <v>2917</v>
      </c>
      <c r="I6" s="18">
        <v>987</v>
      </c>
      <c r="J6" s="18">
        <v>385</v>
      </c>
      <c r="K6" s="18">
        <v>919</v>
      </c>
      <c r="L6" s="18">
        <v>200</v>
      </c>
      <c r="M6" s="18">
        <v>325</v>
      </c>
      <c r="N6" s="18">
        <v>250</v>
      </c>
      <c r="O6" s="18">
        <v>30</v>
      </c>
      <c r="P6" s="18">
        <v>115</v>
      </c>
      <c r="Q6" s="18">
        <v>75</v>
      </c>
      <c r="R6" s="18">
        <v>-23</v>
      </c>
      <c r="S6" s="18">
        <v>-13</v>
      </c>
      <c r="T6" s="18">
        <v>-109</v>
      </c>
      <c r="U6" s="18">
        <v>-225</v>
      </c>
      <c r="V6" s="18">
        <v>-386</v>
      </c>
      <c r="W6" s="18">
        <v>-515</v>
      </c>
      <c r="X6" s="18">
        <v>-450</v>
      </c>
      <c r="Y6" s="18">
        <v>-1844</v>
      </c>
      <c r="Z6" s="18">
        <v>-2906</v>
      </c>
      <c r="AA6" s="18">
        <v>-2838</v>
      </c>
      <c r="AB6" s="18">
        <v>-3469</v>
      </c>
    </row>
    <row r="7" spans="7:28" x14ac:dyDescent="0.25">
      <c r="G7" s="18">
        <v>7223</v>
      </c>
      <c r="H7" s="18">
        <v>3149</v>
      </c>
      <c r="I7" s="18">
        <v>312</v>
      </c>
      <c r="J7" s="18">
        <v>320</v>
      </c>
      <c r="K7" s="18">
        <v>895</v>
      </c>
      <c r="L7" s="18">
        <v>137</v>
      </c>
      <c r="M7" s="18">
        <v>328</v>
      </c>
      <c r="N7" s="18">
        <v>207</v>
      </c>
      <c r="O7" s="18">
        <v>75</v>
      </c>
      <c r="P7" s="18">
        <v>103</v>
      </c>
      <c r="Q7" s="18">
        <v>121</v>
      </c>
      <c r="R7" s="18">
        <v>11</v>
      </c>
      <c r="S7" s="18">
        <v>-47</v>
      </c>
      <c r="T7" s="18">
        <v>-103</v>
      </c>
      <c r="U7" s="18">
        <v>-233</v>
      </c>
      <c r="V7" s="18">
        <v>-379</v>
      </c>
      <c r="W7" s="18">
        <v>-564</v>
      </c>
      <c r="X7" s="18">
        <v>-491</v>
      </c>
      <c r="Y7" s="18">
        <v>-1688</v>
      </c>
      <c r="Z7" s="18">
        <v>-2742</v>
      </c>
      <c r="AA7" s="18">
        <v>-2761</v>
      </c>
      <c r="AB7" s="18">
        <v>-3545</v>
      </c>
    </row>
    <row r="8" spans="7:28" x14ac:dyDescent="0.25">
      <c r="G8" s="18">
        <v>8099</v>
      </c>
      <c r="H8" s="18">
        <v>3522</v>
      </c>
      <c r="I8" s="18">
        <v>176</v>
      </c>
      <c r="J8" s="18">
        <v>336</v>
      </c>
      <c r="K8" s="18">
        <v>787</v>
      </c>
      <c r="L8" s="18">
        <v>-103</v>
      </c>
      <c r="M8" s="18">
        <v>338</v>
      </c>
      <c r="N8" s="18">
        <v>207</v>
      </c>
      <c r="O8" s="18">
        <v>255</v>
      </c>
      <c r="P8" s="18">
        <v>176</v>
      </c>
      <c r="Q8" s="18">
        <v>131</v>
      </c>
      <c r="R8" s="18">
        <v>4</v>
      </c>
      <c r="S8" s="18">
        <v>-147</v>
      </c>
      <c r="T8" s="18">
        <v>-206</v>
      </c>
      <c r="U8" s="18">
        <v>-251</v>
      </c>
      <c r="V8" s="18">
        <v>-436</v>
      </c>
      <c r="W8" s="18">
        <v>-595</v>
      </c>
      <c r="X8" s="18">
        <v>-622</v>
      </c>
      <c r="Y8" s="18">
        <v>-1891</v>
      </c>
      <c r="Z8" s="18">
        <v>-2785</v>
      </c>
      <c r="AA8" s="18">
        <v>-3260</v>
      </c>
      <c r="AB8" s="18">
        <v>-3397</v>
      </c>
    </row>
    <row r="9" spans="7:28" x14ac:dyDescent="0.25">
      <c r="G9" s="18">
        <v>8857</v>
      </c>
      <c r="H9" s="18">
        <v>3589</v>
      </c>
      <c r="I9" s="18">
        <v>-58</v>
      </c>
      <c r="J9" s="18">
        <v>827</v>
      </c>
      <c r="K9" s="18">
        <v>503</v>
      </c>
      <c r="L9" s="18">
        <v>252</v>
      </c>
      <c r="M9" s="18">
        <v>455</v>
      </c>
      <c r="N9" s="18">
        <v>280</v>
      </c>
      <c r="O9" s="18">
        <v>98</v>
      </c>
      <c r="P9" s="18">
        <v>54</v>
      </c>
      <c r="Q9" s="18">
        <v>175</v>
      </c>
      <c r="R9" s="18">
        <v>-16</v>
      </c>
      <c r="S9" s="18">
        <v>-142</v>
      </c>
      <c r="T9" s="18">
        <v>-168</v>
      </c>
      <c r="U9" s="18">
        <v>-262</v>
      </c>
      <c r="V9" s="18">
        <v>-390</v>
      </c>
      <c r="W9" s="18">
        <v>-656</v>
      </c>
      <c r="X9" s="18">
        <v>-672</v>
      </c>
      <c r="Y9" s="18">
        <v>-1862</v>
      </c>
      <c r="Z9" s="18">
        <v>-3007</v>
      </c>
      <c r="AA9" s="18">
        <v>-3646</v>
      </c>
      <c r="AB9" s="18">
        <v>-3756</v>
      </c>
    </row>
    <row r="10" spans="7:28" x14ac:dyDescent="0.25">
      <c r="G10" s="18">
        <v>7656</v>
      </c>
      <c r="H10" s="18">
        <v>3776</v>
      </c>
      <c r="I10" s="18">
        <v>242</v>
      </c>
      <c r="J10" s="18">
        <v>908</v>
      </c>
      <c r="K10" s="18">
        <v>607</v>
      </c>
      <c r="L10" s="18">
        <v>315</v>
      </c>
      <c r="M10" s="18">
        <v>545</v>
      </c>
      <c r="N10" s="18">
        <v>345</v>
      </c>
      <c r="O10" s="18">
        <v>57</v>
      </c>
      <c r="P10" s="18">
        <v>524</v>
      </c>
      <c r="Q10" s="18">
        <v>200</v>
      </c>
      <c r="R10" s="18">
        <v>-3</v>
      </c>
      <c r="S10" s="18">
        <v>-115</v>
      </c>
      <c r="T10" s="18">
        <v>-198</v>
      </c>
      <c r="U10" s="18">
        <v>-287</v>
      </c>
      <c r="V10" s="18">
        <v>-336</v>
      </c>
      <c r="W10" s="18">
        <v>-562</v>
      </c>
      <c r="X10" s="18">
        <v>-568</v>
      </c>
      <c r="Y10" s="18">
        <v>-1971</v>
      </c>
      <c r="Z10" s="18">
        <v>-3102</v>
      </c>
      <c r="AA10" s="18">
        <v>-3817</v>
      </c>
      <c r="AB10" s="18">
        <v>-3671</v>
      </c>
    </row>
    <row r="11" spans="7:28" x14ac:dyDescent="0.25">
      <c r="G11" s="18">
        <v>12075</v>
      </c>
      <c r="H11" s="18">
        <v>5259</v>
      </c>
      <c r="I11" s="18">
        <v>1946</v>
      </c>
      <c r="J11" s="18">
        <v>2051</v>
      </c>
      <c r="K11" s="18">
        <v>1150</v>
      </c>
      <c r="L11" s="18">
        <v>782</v>
      </c>
      <c r="M11" s="18">
        <v>421</v>
      </c>
      <c r="N11" s="18">
        <v>273</v>
      </c>
      <c r="O11" s="18">
        <v>190</v>
      </c>
      <c r="P11" s="18">
        <v>-77</v>
      </c>
      <c r="Q11" s="18">
        <v>148</v>
      </c>
      <c r="R11" s="18">
        <v>-11</v>
      </c>
      <c r="S11" s="18">
        <v>-193</v>
      </c>
      <c r="T11" s="18">
        <v>-526</v>
      </c>
      <c r="U11" s="18">
        <v>-522</v>
      </c>
      <c r="V11" s="18">
        <v>-615</v>
      </c>
      <c r="W11" s="18">
        <v>-1047</v>
      </c>
      <c r="X11" s="18">
        <v>-1037</v>
      </c>
      <c r="Y11" s="18">
        <v>-3453</v>
      </c>
      <c r="Z11" s="18">
        <v>-4555</v>
      </c>
      <c r="AA11" s="18">
        <v>-5940</v>
      </c>
      <c r="AB11" s="18">
        <v>-5898</v>
      </c>
    </row>
    <row r="12" spans="7:28" x14ac:dyDescent="0.25">
      <c r="G12" s="18">
        <v>7710</v>
      </c>
      <c r="H12" s="18">
        <v>3967</v>
      </c>
      <c r="I12" s="18">
        <v>1851</v>
      </c>
      <c r="J12" s="18">
        <v>1392</v>
      </c>
      <c r="K12" s="18">
        <v>907</v>
      </c>
      <c r="L12" s="18">
        <v>752</v>
      </c>
      <c r="M12" s="18">
        <v>367</v>
      </c>
      <c r="N12" s="18">
        <v>257</v>
      </c>
      <c r="O12" s="18">
        <v>282</v>
      </c>
      <c r="P12" s="18">
        <v>104</v>
      </c>
      <c r="Q12" s="18">
        <v>110</v>
      </c>
      <c r="R12" s="18">
        <v>9</v>
      </c>
      <c r="S12" s="18">
        <v>-149</v>
      </c>
      <c r="T12" s="18">
        <v>-310</v>
      </c>
      <c r="U12" s="18">
        <v>-404</v>
      </c>
      <c r="V12" s="18">
        <v>-606</v>
      </c>
      <c r="W12" s="18">
        <v>-676</v>
      </c>
      <c r="X12" s="18">
        <v>-985</v>
      </c>
      <c r="Y12" s="18">
        <v>-2555</v>
      </c>
      <c r="Z12" s="18">
        <v>-3327</v>
      </c>
      <c r="AA12" s="18">
        <v>-3895</v>
      </c>
      <c r="AB12" s="18">
        <v>-4434</v>
      </c>
    </row>
    <row r="13" spans="7:28" x14ac:dyDescent="0.25">
      <c r="G13" s="18">
        <v>8322</v>
      </c>
      <c r="H13" s="18">
        <v>4189</v>
      </c>
      <c r="I13" s="18">
        <v>2577</v>
      </c>
      <c r="J13" s="18">
        <v>777</v>
      </c>
      <c r="K13" s="18">
        <v>1022</v>
      </c>
      <c r="L13" s="18">
        <v>705</v>
      </c>
      <c r="M13" s="18">
        <v>339</v>
      </c>
      <c r="N13" s="18">
        <v>214</v>
      </c>
      <c r="O13" s="18">
        <v>196</v>
      </c>
      <c r="P13" s="18">
        <v>156</v>
      </c>
      <c r="Q13" s="18">
        <v>125</v>
      </c>
      <c r="R13" s="18">
        <v>-8</v>
      </c>
      <c r="S13" s="18">
        <v>-180</v>
      </c>
      <c r="T13" s="18">
        <v>-337</v>
      </c>
      <c r="U13" s="18">
        <v>-431</v>
      </c>
      <c r="V13" s="18">
        <v>-513</v>
      </c>
      <c r="W13" s="18">
        <v>-657</v>
      </c>
      <c r="X13" s="18">
        <v>-936</v>
      </c>
      <c r="Y13" s="18">
        <v>-2708</v>
      </c>
      <c r="Z13" s="18">
        <v>-3287</v>
      </c>
      <c r="AA13" s="18">
        <v>-4102</v>
      </c>
      <c r="AB13" s="18">
        <v>-5124</v>
      </c>
    </row>
    <row r="14" spans="7:28" x14ac:dyDescent="0.25">
      <c r="G14" s="18">
        <v>11175</v>
      </c>
      <c r="H14" s="18">
        <v>6093</v>
      </c>
      <c r="I14" s="18">
        <v>3766</v>
      </c>
      <c r="J14" s="18">
        <v>1292</v>
      </c>
      <c r="K14" s="18">
        <v>1473</v>
      </c>
      <c r="L14" s="18">
        <v>1115</v>
      </c>
      <c r="M14" s="18">
        <v>479</v>
      </c>
      <c r="N14" s="18">
        <v>348</v>
      </c>
      <c r="O14" s="18">
        <v>423</v>
      </c>
      <c r="P14" s="18">
        <v>263</v>
      </c>
      <c r="Q14" s="18">
        <v>131</v>
      </c>
      <c r="R14" s="18">
        <v>-1</v>
      </c>
      <c r="S14" s="18">
        <v>-285</v>
      </c>
      <c r="T14" s="18">
        <v>-474</v>
      </c>
      <c r="U14" s="18">
        <v>-533</v>
      </c>
      <c r="V14" s="18">
        <v>-662</v>
      </c>
      <c r="W14" s="18">
        <v>-911</v>
      </c>
      <c r="X14" s="18">
        <v>-1155</v>
      </c>
      <c r="Y14" s="18">
        <v>-3555</v>
      </c>
      <c r="Z14" s="18">
        <v>-5116</v>
      </c>
      <c r="AA14" s="18">
        <v>-6116</v>
      </c>
      <c r="AB14" s="18">
        <v>-7271</v>
      </c>
    </row>
    <row r="15" spans="7:28" x14ac:dyDescent="0.25">
      <c r="G15" s="18">
        <v>11289</v>
      </c>
      <c r="H15" s="18">
        <v>5124</v>
      </c>
      <c r="I15" s="18">
        <v>3164</v>
      </c>
      <c r="J15" s="18">
        <v>3468</v>
      </c>
      <c r="K15" s="18">
        <v>906</v>
      </c>
      <c r="L15" s="18">
        <v>546</v>
      </c>
      <c r="M15" s="18">
        <v>500</v>
      </c>
      <c r="N15" s="18">
        <v>269</v>
      </c>
      <c r="O15" s="18">
        <v>316</v>
      </c>
      <c r="P15" s="18">
        <v>111</v>
      </c>
      <c r="Q15" s="18">
        <v>231</v>
      </c>
      <c r="R15" s="18">
        <v>-23</v>
      </c>
      <c r="S15" s="18">
        <v>-389</v>
      </c>
      <c r="T15" s="18">
        <v>-595</v>
      </c>
      <c r="U15" s="18">
        <v>-553</v>
      </c>
      <c r="V15" s="18">
        <v>-598</v>
      </c>
      <c r="W15" s="18">
        <v>-846</v>
      </c>
      <c r="X15" s="18">
        <v>-1236</v>
      </c>
      <c r="Y15" s="18">
        <v>-3462</v>
      </c>
      <c r="Z15" s="18">
        <v>-4877</v>
      </c>
      <c r="AA15" s="18">
        <v>-6056</v>
      </c>
      <c r="AB15" s="18">
        <v>-6789</v>
      </c>
    </row>
    <row r="16" spans="7:28" x14ac:dyDescent="0.25">
      <c r="G16" s="18">
        <v>7549</v>
      </c>
      <c r="H16" s="18">
        <v>3984</v>
      </c>
      <c r="I16" s="18">
        <v>2522</v>
      </c>
      <c r="J16" s="18">
        <v>2563</v>
      </c>
      <c r="K16" s="18">
        <v>1052</v>
      </c>
      <c r="L16" s="18">
        <v>581</v>
      </c>
      <c r="M16" s="18">
        <v>315</v>
      </c>
      <c r="N16" s="18">
        <v>214</v>
      </c>
      <c r="O16" s="18">
        <v>151</v>
      </c>
      <c r="P16" s="18">
        <v>275</v>
      </c>
      <c r="Q16" s="18">
        <v>101</v>
      </c>
      <c r="R16" s="18">
        <v>31</v>
      </c>
      <c r="S16" s="18">
        <v>-181</v>
      </c>
      <c r="T16" s="18">
        <v>-472</v>
      </c>
      <c r="U16" s="18">
        <v>-510</v>
      </c>
      <c r="V16" s="18">
        <v>-417</v>
      </c>
      <c r="W16" s="18">
        <v>-614</v>
      </c>
      <c r="X16" s="18">
        <v>-882</v>
      </c>
      <c r="Y16" s="18">
        <v>-2707</v>
      </c>
      <c r="Z16" s="18">
        <v>-3766</v>
      </c>
      <c r="AA16" s="18">
        <v>-4311</v>
      </c>
      <c r="AB16" s="18">
        <v>-5163</v>
      </c>
    </row>
    <row r="17" spans="6:28" x14ac:dyDescent="0.25">
      <c r="F17" t="s">
        <v>32</v>
      </c>
      <c r="G17" s="18">
        <v>103885</v>
      </c>
      <c r="H17" s="18">
        <v>48851</v>
      </c>
      <c r="I17" s="18">
        <v>19978</v>
      </c>
      <c r="J17" s="18">
        <v>14921</v>
      </c>
      <c r="K17" s="18">
        <v>10975</v>
      </c>
      <c r="L17" s="18">
        <v>5174</v>
      </c>
      <c r="M17" s="18">
        <v>4958</v>
      </c>
      <c r="N17" s="18">
        <v>3141</v>
      </c>
      <c r="O17" s="18">
        <v>2178</v>
      </c>
      <c r="P17" s="18">
        <v>1919</v>
      </c>
      <c r="Q17" s="18">
        <v>1817</v>
      </c>
      <c r="R17" s="18">
        <v>-16</v>
      </c>
      <c r="S17" s="18">
        <v>-1909</v>
      </c>
      <c r="T17" s="18">
        <v>-3696</v>
      </c>
      <c r="U17" s="18">
        <v>-4439</v>
      </c>
      <c r="V17" s="18">
        <v>-5886</v>
      </c>
      <c r="W17" s="18">
        <v>-8211</v>
      </c>
      <c r="X17" s="18">
        <v>-9504</v>
      </c>
      <c r="Y17" s="18">
        <v>-29818</v>
      </c>
      <c r="Z17" s="18">
        <v>-42931</v>
      </c>
      <c r="AA17" s="18">
        <v>-49647</v>
      </c>
      <c r="AB17" s="18">
        <v>-56782</v>
      </c>
    </row>
    <row r="18" spans="6:28" x14ac:dyDescent="0.25"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6:28" ht="18.75" x14ac:dyDescent="0.3">
      <c r="G19" s="17"/>
      <c r="H19" s="17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17"/>
      <c r="V19" s="17"/>
    </row>
    <row r="20" spans="6:28" x14ac:dyDescent="0.25"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6:28" x14ac:dyDescent="0.25"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6:28" x14ac:dyDescent="0.25"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6:28" x14ac:dyDescent="0.25"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6:28" x14ac:dyDescent="0.25"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6:28" x14ac:dyDescent="0.25"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6:28" x14ac:dyDescent="0.25"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6:28" x14ac:dyDescent="0.25"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6:28" x14ac:dyDescent="0.25"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6:28" x14ac:dyDescent="0.25"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6:28" x14ac:dyDescent="0.25"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6:28" x14ac:dyDescent="0.25"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6:28" x14ac:dyDescent="0.25"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7:22" x14ac:dyDescent="0.25"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7:22" x14ac:dyDescent="0.25"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7:22" x14ac:dyDescent="0.25"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7:22" x14ac:dyDescent="0.25"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7:22" x14ac:dyDescent="0.25"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7:22" x14ac:dyDescent="0.25"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7:22" x14ac:dyDescent="0.25"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7:22" x14ac:dyDescent="0.25"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7:22" x14ac:dyDescent="0.25"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7:22" x14ac:dyDescent="0.25"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7:22" x14ac:dyDescent="0.25"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7:22" x14ac:dyDescent="0.25"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7:22" x14ac:dyDescent="0.25"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7:22" x14ac:dyDescent="0.25"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7:22" x14ac:dyDescent="0.25"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7:22" x14ac:dyDescent="0.25"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7:22" ht="18.75" x14ac:dyDescent="0.3">
      <c r="G49" s="17"/>
      <c r="H49" s="17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17"/>
      <c r="V49" s="17"/>
    </row>
    <row r="50" spans="7:22" x14ac:dyDescent="0.25"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7:22" x14ac:dyDescent="0.25"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7:22" x14ac:dyDescent="0.25"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7:22" x14ac:dyDescent="0.25"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7:22" x14ac:dyDescent="0.25"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7:22" x14ac:dyDescent="0.25"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7:22" x14ac:dyDescent="0.25"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7:22" x14ac:dyDescent="0.25"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7:22" x14ac:dyDescent="0.25"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7:22" x14ac:dyDescent="0.25"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7:22" x14ac:dyDescent="0.25"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7:22" x14ac:dyDescent="0.25"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7:22" x14ac:dyDescent="0.25"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7:22" x14ac:dyDescent="0.25"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7:22" x14ac:dyDescent="0.25"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7:22" x14ac:dyDescent="0.25"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7:22" x14ac:dyDescent="0.25"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7:22" x14ac:dyDescent="0.25"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7:22" x14ac:dyDescent="0.25"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7:22" x14ac:dyDescent="0.25"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7:22" x14ac:dyDescent="0.25"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7:22" x14ac:dyDescent="0.25"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7:22" x14ac:dyDescent="0.25"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7:22" x14ac:dyDescent="0.25"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7:22" x14ac:dyDescent="0.25"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7:22" x14ac:dyDescent="0.25"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7:22" x14ac:dyDescent="0.25"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7:22" x14ac:dyDescent="0.25"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</row>
    <row r="78" spans="7:22" x14ac:dyDescent="0.25"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</row>
    <row r="79" spans="7:22" x14ac:dyDescent="0.25"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</row>
    <row r="80" spans="7:22" x14ac:dyDescent="0.25">
      <c r="G80" s="17"/>
      <c r="H80" s="17"/>
      <c r="I80" s="17"/>
      <c r="J80" s="17"/>
      <c r="K80" s="17"/>
      <c r="L80" s="17"/>
      <c r="M80" s="17"/>
      <c r="N80" s="17"/>
      <c r="O80" s="17"/>
      <c r="P80" s="24" t="s">
        <v>34</v>
      </c>
      <c r="Q80" s="25"/>
      <c r="R80" s="25"/>
      <c r="S80" s="25"/>
      <c r="T80" s="17"/>
      <c r="U80" s="17"/>
      <c r="V80" s="17"/>
    </row>
    <row r="81" spans="7:22" x14ac:dyDescent="0.25"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</row>
  </sheetData>
  <mergeCells count="3">
    <mergeCell ref="I19:T19"/>
    <mergeCell ref="I49:T49"/>
    <mergeCell ref="P80:S8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Tavola16</vt:lpstr>
      <vt:lpstr>con saldo</vt:lpstr>
      <vt:lpstr>per selezione</vt:lpstr>
      <vt:lpstr>0_24</vt:lpstr>
      <vt:lpstr>25_39</vt:lpstr>
      <vt:lpstr>40_64</vt:lpstr>
      <vt:lpstr>65 et oltre</vt:lpstr>
      <vt:lpstr>cover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Licari</dc:creator>
  <cp:lastModifiedBy>Salerno Nicola Carmine</cp:lastModifiedBy>
  <dcterms:created xsi:type="dcterms:W3CDTF">2022-01-13T16:44:51Z</dcterms:created>
  <dcterms:modified xsi:type="dcterms:W3CDTF">2025-07-08T06:04:35Z</dcterms:modified>
</cp:coreProperties>
</file>