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.salerno\Desktop\"/>
    </mc:Choice>
  </mc:AlternateContent>
  <xr:revisionPtr revIDLastSave="0" documentId="13_ncr:1_{0EEEBE8A-5CF6-446B-8193-AEA7CE44B029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M IT IND_PROD_21 Y" sheetId="1" r:id="rId1"/>
    <sheet name="M IT IND_PROD_21 Y (2)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Z16" i="1" l="1"/>
  <c r="C13" i="2"/>
  <c r="E9" i="2"/>
  <c r="F9" i="2"/>
  <c r="G9" i="2"/>
  <c r="H9" i="2"/>
  <c r="I9" i="2"/>
  <c r="J9" i="2"/>
  <c r="K9" i="2"/>
  <c r="L9" i="2"/>
  <c r="M9" i="2"/>
  <c r="N9" i="2"/>
  <c r="O9" i="2"/>
  <c r="P9" i="2"/>
  <c r="Q9" i="2"/>
  <c r="R9" i="2"/>
  <c r="S9" i="2"/>
  <c r="T9" i="2"/>
  <c r="U9" i="2"/>
  <c r="V9" i="2"/>
  <c r="W9" i="2"/>
  <c r="X9" i="2"/>
  <c r="Y9" i="2"/>
  <c r="Z9" i="2"/>
  <c r="AA9" i="2"/>
  <c r="AB9" i="2"/>
  <c r="AC9" i="2"/>
  <c r="AD9" i="2"/>
  <c r="AE9" i="2"/>
  <c r="AF9" i="2"/>
  <c r="AG9" i="2"/>
  <c r="AH9" i="2"/>
  <c r="AI9" i="2"/>
  <c r="AJ9" i="2"/>
  <c r="AK9" i="2"/>
  <c r="AL9" i="2"/>
  <c r="AM9" i="2"/>
  <c r="AN9" i="2"/>
  <c r="AO9" i="2"/>
  <c r="AP9" i="2"/>
  <c r="AQ9" i="2"/>
  <c r="AR9" i="2"/>
  <c r="AS9" i="2"/>
  <c r="AT9" i="2"/>
  <c r="AU9" i="2"/>
  <c r="AV9" i="2"/>
  <c r="AW9" i="2"/>
  <c r="AX9" i="2"/>
  <c r="AY9" i="2"/>
  <c r="AZ9" i="2"/>
  <c r="BA9" i="2"/>
  <c r="BB9" i="2"/>
  <c r="BC9" i="2"/>
  <c r="BD9" i="2"/>
  <c r="BE9" i="2"/>
  <c r="BF9" i="2"/>
  <c r="BG9" i="2"/>
  <c r="BH9" i="2"/>
  <c r="BI9" i="2"/>
  <c r="BJ9" i="2"/>
  <c r="BK9" i="2"/>
  <c r="BL9" i="2"/>
  <c r="BM9" i="2"/>
  <c r="BN9" i="2"/>
  <c r="BO9" i="2"/>
  <c r="BP9" i="2"/>
  <c r="BQ9" i="2"/>
  <c r="BR9" i="2"/>
  <c r="BS9" i="2"/>
  <c r="BT9" i="2"/>
  <c r="BU9" i="2"/>
  <c r="BV9" i="2"/>
  <c r="BW9" i="2"/>
  <c r="BX9" i="2"/>
  <c r="BY9" i="2"/>
  <c r="BZ9" i="2"/>
  <c r="CA9" i="2"/>
  <c r="CB9" i="2"/>
  <c r="CC9" i="2"/>
  <c r="CD9" i="2"/>
  <c r="CE9" i="2"/>
  <c r="CF9" i="2"/>
  <c r="CG9" i="2"/>
  <c r="CH9" i="2"/>
  <c r="CI9" i="2"/>
  <c r="CJ9" i="2"/>
  <c r="CK9" i="2"/>
  <c r="CL9" i="2"/>
  <c r="CM9" i="2"/>
  <c r="CN9" i="2"/>
  <c r="CO9" i="2"/>
  <c r="CP9" i="2"/>
  <c r="CQ9" i="2"/>
  <c r="CR9" i="2"/>
  <c r="CS9" i="2"/>
  <c r="CT9" i="2"/>
  <c r="CU9" i="2"/>
  <c r="CV9" i="2"/>
  <c r="CW9" i="2"/>
  <c r="CX9" i="2"/>
  <c r="CY9" i="2"/>
  <c r="CZ9" i="2"/>
  <c r="DA9" i="2"/>
  <c r="DB9" i="2"/>
  <c r="DC9" i="2"/>
  <c r="DD9" i="2"/>
  <c r="DE9" i="2"/>
  <c r="DF9" i="2"/>
  <c r="DG9" i="2"/>
  <c r="DH9" i="2"/>
  <c r="DI9" i="2"/>
  <c r="DJ9" i="2"/>
  <c r="DK9" i="2"/>
  <c r="DL9" i="2"/>
  <c r="DM9" i="2"/>
  <c r="DN9" i="2"/>
  <c r="DO9" i="2"/>
  <c r="DP9" i="2"/>
  <c r="DQ9" i="2"/>
  <c r="DR9" i="2"/>
  <c r="DS9" i="2"/>
  <c r="DT9" i="2"/>
  <c r="DU9" i="2"/>
  <c r="DV9" i="2"/>
  <c r="DW9" i="2"/>
  <c r="DX9" i="2"/>
  <c r="DY9" i="2"/>
  <c r="DZ9" i="2"/>
  <c r="EA9" i="2"/>
  <c r="EB9" i="2"/>
  <c r="EC9" i="2"/>
  <c r="ED9" i="2"/>
  <c r="EE9" i="2"/>
  <c r="EF9" i="2"/>
  <c r="EG9" i="2"/>
  <c r="EH9" i="2"/>
  <c r="EI9" i="2"/>
  <c r="EJ9" i="2"/>
  <c r="EK9" i="2"/>
  <c r="EL9" i="2"/>
  <c r="EM9" i="2"/>
  <c r="EN9" i="2"/>
  <c r="EO9" i="2"/>
  <c r="EP9" i="2"/>
  <c r="EQ9" i="2"/>
  <c r="ER9" i="2"/>
  <c r="ES9" i="2"/>
  <c r="ET9" i="2"/>
  <c r="EU9" i="2"/>
  <c r="EV9" i="2"/>
  <c r="EW9" i="2"/>
  <c r="EX9" i="2"/>
  <c r="EY9" i="2"/>
  <c r="EZ9" i="2"/>
  <c r="FA9" i="2"/>
  <c r="FB9" i="2"/>
  <c r="FC9" i="2"/>
  <c r="FD9" i="2"/>
  <c r="FE9" i="2"/>
  <c r="FF9" i="2"/>
  <c r="FG9" i="2"/>
  <c r="FH9" i="2"/>
  <c r="FI9" i="2"/>
  <c r="FJ9" i="2"/>
  <c r="FK9" i="2"/>
  <c r="FL9" i="2"/>
  <c r="FM9" i="2"/>
  <c r="FN9" i="2"/>
  <c r="FO9" i="2"/>
  <c r="FP9" i="2"/>
  <c r="FQ9" i="2"/>
  <c r="FR9" i="2"/>
  <c r="FS9" i="2"/>
  <c r="FT9" i="2"/>
  <c r="FU9" i="2"/>
  <c r="FV9" i="2"/>
  <c r="FW9" i="2"/>
  <c r="FX9" i="2"/>
  <c r="FY9" i="2"/>
  <c r="FZ9" i="2"/>
  <c r="GA9" i="2"/>
  <c r="GB9" i="2"/>
  <c r="GC9" i="2"/>
  <c r="GD9" i="2"/>
  <c r="GE9" i="2"/>
  <c r="GF9" i="2"/>
  <c r="GG9" i="2"/>
  <c r="GH9" i="2"/>
  <c r="GI9" i="2"/>
  <c r="GJ9" i="2"/>
  <c r="GK9" i="2"/>
  <c r="GL9" i="2"/>
  <c r="GM9" i="2"/>
  <c r="GN9" i="2"/>
  <c r="GO9" i="2"/>
  <c r="GP9" i="2"/>
  <c r="GQ9" i="2"/>
  <c r="GR9" i="2"/>
  <c r="GS9" i="2"/>
  <c r="GT9" i="2"/>
  <c r="GU9" i="2"/>
  <c r="GV9" i="2"/>
  <c r="GW9" i="2"/>
  <c r="GX9" i="2"/>
  <c r="GY9" i="2"/>
  <c r="GZ9" i="2"/>
  <c r="HA9" i="2"/>
  <c r="HB9" i="2"/>
  <c r="HC9" i="2"/>
  <c r="HD9" i="2"/>
  <c r="HE9" i="2"/>
  <c r="HF9" i="2"/>
  <c r="HG9" i="2"/>
  <c r="HH9" i="2"/>
  <c r="HI9" i="2"/>
  <c r="HJ9" i="2"/>
  <c r="HK9" i="2"/>
  <c r="HL9" i="2"/>
  <c r="HM9" i="2"/>
  <c r="HN9" i="2"/>
  <c r="HO9" i="2"/>
  <c r="HP9" i="2"/>
  <c r="HQ9" i="2"/>
  <c r="HR9" i="2"/>
  <c r="HS9" i="2"/>
  <c r="HT9" i="2"/>
  <c r="HU9" i="2"/>
  <c r="HV9" i="2"/>
  <c r="HW9" i="2"/>
  <c r="HX9" i="2"/>
  <c r="HY9" i="2"/>
  <c r="HZ9" i="2"/>
  <c r="IA9" i="2"/>
  <c r="IB9" i="2"/>
  <c r="IC9" i="2"/>
  <c r="ID9" i="2"/>
  <c r="IE9" i="2"/>
  <c r="IF9" i="2"/>
  <c r="IG9" i="2"/>
  <c r="IH9" i="2"/>
  <c r="II9" i="2"/>
  <c r="IJ9" i="2"/>
  <c r="IK9" i="2"/>
  <c r="IL9" i="2"/>
  <c r="IM9" i="2"/>
  <c r="IN9" i="2"/>
  <c r="IO9" i="2"/>
  <c r="IP9" i="2"/>
  <c r="IQ9" i="2"/>
  <c r="IR9" i="2"/>
  <c r="IS9" i="2"/>
  <c r="IT9" i="2"/>
  <c r="IU9" i="2"/>
  <c r="IV9" i="2"/>
  <c r="IW9" i="2"/>
  <c r="IX9" i="2"/>
  <c r="IY9" i="2"/>
  <c r="IZ9" i="2"/>
  <c r="JA9" i="2"/>
  <c r="JB9" i="2"/>
  <c r="JC9" i="2"/>
  <c r="JD9" i="2"/>
  <c r="JE9" i="2"/>
  <c r="JF9" i="2"/>
  <c r="JG9" i="2"/>
  <c r="JH9" i="2"/>
  <c r="JI9" i="2"/>
  <c r="JJ9" i="2"/>
  <c r="JK9" i="2"/>
  <c r="JL9" i="2"/>
  <c r="JM9" i="2"/>
  <c r="JN9" i="2"/>
  <c r="JO9" i="2"/>
  <c r="JP9" i="2"/>
  <c r="JQ9" i="2"/>
  <c r="JR9" i="2"/>
  <c r="JS9" i="2"/>
  <c r="JT9" i="2"/>
  <c r="JU9" i="2"/>
  <c r="JV9" i="2"/>
  <c r="JW9" i="2"/>
  <c r="JX9" i="2"/>
  <c r="JY9" i="2"/>
  <c r="JZ9" i="2"/>
  <c r="KA9" i="2"/>
  <c r="KB9" i="2"/>
  <c r="KC9" i="2"/>
  <c r="KD9" i="2"/>
  <c r="KE9" i="2"/>
  <c r="KF9" i="2"/>
  <c r="KG9" i="2"/>
  <c r="KH9" i="2"/>
  <c r="KI9" i="2"/>
  <c r="KJ9" i="2"/>
  <c r="KK9" i="2"/>
  <c r="KL9" i="2"/>
  <c r="KM9" i="2"/>
  <c r="KN9" i="2"/>
  <c r="KO9" i="2"/>
  <c r="KP9" i="2"/>
  <c r="KQ9" i="2"/>
  <c r="KR9" i="2"/>
  <c r="KS9" i="2"/>
  <c r="KT9" i="2"/>
  <c r="KU9" i="2"/>
  <c r="KV9" i="2"/>
  <c r="KW9" i="2"/>
  <c r="KX9" i="2"/>
  <c r="KY9" i="2"/>
  <c r="KZ9" i="2"/>
  <c r="LA9" i="2"/>
  <c r="LB9" i="2"/>
  <c r="LC9" i="2"/>
  <c r="LD9" i="2"/>
  <c r="LE9" i="2"/>
  <c r="LF9" i="2"/>
  <c r="LG9" i="2"/>
  <c r="LH9" i="2"/>
  <c r="LI9" i="2"/>
  <c r="LJ9" i="2"/>
  <c r="LK9" i="2"/>
  <c r="LL9" i="2"/>
  <c r="LM9" i="2"/>
  <c r="LN9" i="2"/>
  <c r="LO9" i="2"/>
  <c r="LP9" i="2"/>
  <c r="LQ9" i="2"/>
  <c r="LR9" i="2"/>
  <c r="LS9" i="2"/>
  <c r="LT9" i="2"/>
  <c r="LU9" i="2"/>
  <c r="LV9" i="2"/>
  <c r="LW9" i="2"/>
  <c r="LX9" i="2"/>
  <c r="LY9" i="2"/>
  <c r="LZ9" i="2"/>
  <c r="MA9" i="2"/>
  <c r="MB9" i="2"/>
  <c r="MC9" i="2"/>
  <c r="MD9" i="2"/>
  <c r="ME9" i="2"/>
  <c r="MF9" i="2"/>
  <c r="MG9" i="2"/>
  <c r="MH9" i="2"/>
  <c r="MI9" i="2"/>
  <c r="MJ9" i="2"/>
  <c r="MK9" i="2"/>
  <c r="ML9" i="2"/>
  <c r="MM9" i="2"/>
  <c r="MN9" i="2"/>
  <c r="MO9" i="2"/>
  <c r="MP9" i="2"/>
  <c r="MQ9" i="2"/>
  <c r="MR9" i="2"/>
  <c r="MS9" i="2"/>
  <c r="MT9" i="2"/>
  <c r="MU9" i="2"/>
  <c r="MV9" i="2"/>
  <c r="MW9" i="2"/>
  <c r="MX9" i="2"/>
  <c r="MY9" i="2"/>
  <c r="MZ9" i="2"/>
  <c r="NA9" i="2"/>
  <c r="NB9" i="2"/>
  <c r="NC9" i="2"/>
  <c r="ND9" i="2"/>
  <c r="NE9" i="2"/>
  <c r="NF9" i="2"/>
  <c r="NG9" i="2"/>
  <c r="NH9" i="2"/>
  <c r="NI9" i="2"/>
  <c r="NJ9" i="2"/>
  <c r="NK9" i="2"/>
  <c r="NL9" i="2"/>
  <c r="NM9" i="2"/>
  <c r="NN9" i="2"/>
  <c r="NO9" i="2"/>
  <c r="NP9" i="2"/>
  <c r="NQ9" i="2"/>
  <c r="NR9" i="2"/>
  <c r="NS9" i="2"/>
  <c r="NT9" i="2"/>
  <c r="NU9" i="2"/>
  <c r="NV9" i="2"/>
  <c r="NW9" i="2"/>
  <c r="NX9" i="2"/>
  <c r="NY9" i="2"/>
  <c r="NZ9" i="2"/>
  <c r="OA9" i="2"/>
  <c r="OB9" i="2"/>
  <c r="OC9" i="2"/>
  <c r="OD9" i="2"/>
  <c r="OE9" i="2"/>
  <c r="OF9" i="2"/>
  <c r="OG9" i="2"/>
  <c r="OH9" i="2"/>
  <c r="OI9" i="2"/>
  <c r="OJ9" i="2"/>
  <c r="OK9" i="2"/>
  <c r="OL9" i="2"/>
  <c r="OM9" i="2"/>
  <c r="ON9" i="2"/>
  <c r="OO9" i="2"/>
  <c r="OP9" i="2"/>
  <c r="OQ9" i="2"/>
  <c r="OR9" i="2"/>
  <c r="OS9" i="2"/>
  <c r="OT9" i="2"/>
  <c r="OU9" i="2"/>
  <c r="OV9" i="2"/>
  <c r="OW9" i="2"/>
  <c r="OX9" i="2"/>
  <c r="OY9" i="2"/>
  <c r="OZ9" i="2"/>
  <c r="E10" i="2"/>
  <c r="F10" i="2"/>
  <c r="G10" i="2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Z10" i="2"/>
  <c r="AA10" i="2"/>
  <c r="AB10" i="2"/>
  <c r="AC10" i="2"/>
  <c r="AD10" i="2"/>
  <c r="AE10" i="2"/>
  <c r="AF10" i="2"/>
  <c r="AG10" i="2"/>
  <c r="AH10" i="2"/>
  <c r="AI10" i="2"/>
  <c r="AJ10" i="2"/>
  <c r="AK10" i="2"/>
  <c r="AL10" i="2"/>
  <c r="AM10" i="2"/>
  <c r="AN10" i="2"/>
  <c r="AO10" i="2"/>
  <c r="AP10" i="2"/>
  <c r="AQ10" i="2"/>
  <c r="AR10" i="2"/>
  <c r="AS10" i="2"/>
  <c r="AT10" i="2"/>
  <c r="AU10" i="2"/>
  <c r="AV10" i="2"/>
  <c r="AW10" i="2"/>
  <c r="AX10" i="2"/>
  <c r="AY10" i="2"/>
  <c r="AZ10" i="2"/>
  <c r="BA10" i="2"/>
  <c r="BB10" i="2"/>
  <c r="BC10" i="2"/>
  <c r="BD10" i="2"/>
  <c r="BE10" i="2"/>
  <c r="BF10" i="2"/>
  <c r="BG10" i="2"/>
  <c r="BH10" i="2"/>
  <c r="BI10" i="2"/>
  <c r="BJ10" i="2"/>
  <c r="BK10" i="2"/>
  <c r="BL10" i="2"/>
  <c r="BM10" i="2"/>
  <c r="BN10" i="2"/>
  <c r="BO10" i="2"/>
  <c r="BP10" i="2"/>
  <c r="BQ10" i="2"/>
  <c r="BR10" i="2"/>
  <c r="BS10" i="2"/>
  <c r="BT10" i="2"/>
  <c r="BU10" i="2"/>
  <c r="BV10" i="2"/>
  <c r="BW10" i="2"/>
  <c r="BX10" i="2"/>
  <c r="BY10" i="2"/>
  <c r="BZ10" i="2"/>
  <c r="CA10" i="2"/>
  <c r="CB10" i="2"/>
  <c r="CC10" i="2"/>
  <c r="CD10" i="2"/>
  <c r="CE10" i="2"/>
  <c r="CF10" i="2"/>
  <c r="CG10" i="2"/>
  <c r="CH10" i="2"/>
  <c r="CI10" i="2"/>
  <c r="CJ10" i="2"/>
  <c r="CK10" i="2"/>
  <c r="CL10" i="2"/>
  <c r="CM10" i="2"/>
  <c r="CN10" i="2"/>
  <c r="CO10" i="2"/>
  <c r="CP10" i="2"/>
  <c r="CQ10" i="2"/>
  <c r="CR10" i="2"/>
  <c r="CS10" i="2"/>
  <c r="CT10" i="2"/>
  <c r="CU10" i="2"/>
  <c r="CV10" i="2"/>
  <c r="CW10" i="2"/>
  <c r="CX10" i="2"/>
  <c r="CY10" i="2"/>
  <c r="CZ10" i="2"/>
  <c r="DA10" i="2"/>
  <c r="DB10" i="2"/>
  <c r="DC10" i="2"/>
  <c r="DD10" i="2"/>
  <c r="DE10" i="2"/>
  <c r="DF10" i="2"/>
  <c r="DG10" i="2"/>
  <c r="DH10" i="2"/>
  <c r="DI10" i="2"/>
  <c r="DJ10" i="2"/>
  <c r="DK10" i="2"/>
  <c r="DL10" i="2"/>
  <c r="DM10" i="2"/>
  <c r="DN10" i="2"/>
  <c r="DO10" i="2"/>
  <c r="DP10" i="2"/>
  <c r="DQ10" i="2"/>
  <c r="DR10" i="2"/>
  <c r="DS10" i="2"/>
  <c r="DT10" i="2"/>
  <c r="DU10" i="2"/>
  <c r="DV10" i="2"/>
  <c r="DW10" i="2"/>
  <c r="DX10" i="2"/>
  <c r="DY10" i="2"/>
  <c r="DZ10" i="2"/>
  <c r="EA10" i="2"/>
  <c r="EB10" i="2"/>
  <c r="EC10" i="2"/>
  <c r="ED10" i="2"/>
  <c r="EE10" i="2"/>
  <c r="EF10" i="2"/>
  <c r="EG10" i="2"/>
  <c r="EH10" i="2"/>
  <c r="EI10" i="2"/>
  <c r="EJ10" i="2"/>
  <c r="EK10" i="2"/>
  <c r="EL10" i="2"/>
  <c r="EM10" i="2"/>
  <c r="EN10" i="2"/>
  <c r="EO10" i="2"/>
  <c r="EP10" i="2"/>
  <c r="EQ10" i="2"/>
  <c r="ER10" i="2"/>
  <c r="ES10" i="2"/>
  <c r="ET10" i="2"/>
  <c r="EU10" i="2"/>
  <c r="EV10" i="2"/>
  <c r="EW10" i="2"/>
  <c r="EX10" i="2"/>
  <c r="EY10" i="2"/>
  <c r="EZ10" i="2"/>
  <c r="FA10" i="2"/>
  <c r="FB10" i="2"/>
  <c r="FC10" i="2"/>
  <c r="FD10" i="2"/>
  <c r="FE10" i="2"/>
  <c r="FF10" i="2"/>
  <c r="FG10" i="2"/>
  <c r="FH10" i="2"/>
  <c r="FI10" i="2"/>
  <c r="FJ10" i="2"/>
  <c r="FK10" i="2"/>
  <c r="FL10" i="2"/>
  <c r="FM10" i="2"/>
  <c r="FN10" i="2"/>
  <c r="FO10" i="2"/>
  <c r="FP10" i="2"/>
  <c r="FQ10" i="2"/>
  <c r="FR10" i="2"/>
  <c r="FS10" i="2"/>
  <c r="FT10" i="2"/>
  <c r="FU10" i="2"/>
  <c r="FV10" i="2"/>
  <c r="FW10" i="2"/>
  <c r="FX10" i="2"/>
  <c r="FY10" i="2"/>
  <c r="FZ10" i="2"/>
  <c r="GA10" i="2"/>
  <c r="GB10" i="2"/>
  <c r="GC10" i="2"/>
  <c r="GD10" i="2"/>
  <c r="GE10" i="2"/>
  <c r="GF10" i="2"/>
  <c r="GG10" i="2"/>
  <c r="GH10" i="2"/>
  <c r="GI10" i="2"/>
  <c r="GJ10" i="2"/>
  <c r="GK10" i="2"/>
  <c r="GL10" i="2"/>
  <c r="GM10" i="2"/>
  <c r="GN10" i="2"/>
  <c r="GO10" i="2"/>
  <c r="GP10" i="2"/>
  <c r="GQ10" i="2"/>
  <c r="GR10" i="2"/>
  <c r="GS10" i="2"/>
  <c r="GT10" i="2"/>
  <c r="GU10" i="2"/>
  <c r="GV10" i="2"/>
  <c r="GW10" i="2"/>
  <c r="GX10" i="2"/>
  <c r="GY10" i="2"/>
  <c r="GZ10" i="2"/>
  <c r="HA10" i="2"/>
  <c r="HB10" i="2"/>
  <c r="HC10" i="2"/>
  <c r="HD10" i="2"/>
  <c r="HE10" i="2"/>
  <c r="HF10" i="2"/>
  <c r="HG10" i="2"/>
  <c r="HH10" i="2"/>
  <c r="HI10" i="2"/>
  <c r="HJ10" i="2"/>
  <c r="HK10" i="2"/>
  <c r="HL10" i="2"/>
  <c r="HM10" i="2"/>
  <c r="HN10" i="2"/>
  <c r="HO10" i="2"/>
  <c r="HP10" i="2"/>
  <c r="HQ10" i="2"/>
  <c r="HR10" i="2"/>
  <c r="HS10" i="2"/>
  <c r="HT10" i="2"/>
  <c r="HU10" i="2"/>
  <c r="HV10" i="2"/>
  <c r="HW10" i="2"/>
  <c r="HX10" i="2"/>
  <c r="HY10" i="2"/>
  <c r="HZ10" i="2"/>
  <c r="IA10" i="2"/>
  <c r="IB10" i="2"/>
  <c r="IC10" i="2"/>
  <c r="ID10" i="2"/>
  <c r="IE10" i="2"/>
  <c r="IF10" i="2"/>
  <c r="IG10" i="2"/>
  <c r="IH10" i="2"/>
  <c r="II10" i="2"/>
  <c r="IJ10" i="2"/>
  <c r="IK10" i="2"/>
  <c r="IL10" i="2"/>
  <c r="IM10" i="2"/>
  <c r="IN10" i="2"/>
  <c r="IO10" i="2"/>
  <c r="IP10" i="2"/>
  <c r="IQ10" i="2"/>
  <c r="IR10" i="2"/>
  <c r="IS10" i="2"/>
  <c r="IT10" i="2"/>
  <c r="IU10" i="2"/>
  <c r="IV10" i="2"/>
  <c r="IW10" i="2"/>
  <c r="IX10" i="2"/>
  <c r="IY10" i="2"/>
  <c r="IZ10" i="2"/>
  <c r="JA10" i="2"/>
  <c r="JB10" i="2"/>
  <c r="JC10" i="2"/>
  <c r="JD10" i="2"/>
  <c r="JE10" i="2"/>
  <c r="JF10" i="2"/>
  <c r="JG10" i="2"/>
  <c r="JH10" i="2"/>
  <c r="JI10" i="2"/>
  <c r="JJ10" i="2"/>
  <c r="JK10" i="2"/>
  <c r="JL10" i="2"/>
  <c r="JM10" i="2"/>
  <c r="JN10" i="2"/>
  <c r="JO10" i="2"/>
  <c r="JP10" i="2"/>
  <c r="JQ10" i="2"/>
  <c r="JR10" i="2"/>
  <c r="JS10" i="2"/>
  <c r="JT10" i="2"/>
  <c r="JU10" i="2"/>
  <c r="JV10" i="2"/>
  <c r="JW10" i="2"/>
  <c r="JX10" i="2"/>
  <c r="JY10" i="2"/>
  <c r="JZ10" i="2"/>
  <c r="KA10" i="2"/>
  <c r="KB10" i="2"/>
  <c r="KC10" i="2"/>
  <c r="KD10" i="2"/>
  <c r="KE10" i="2"/>
  <c r="KF10" i="2"/>
  <c r="KG10" i="2"/>
  <c r="KH10" i="2"/>
  <c r="KI10" i="2"/>
  <c r="KJ10" i="2"/>
  <c r="KK10" i="2"/>
  <c r="KL10" i="2"/>
  <c r="KM10" i="2"/>
  <c r="KN10" i="2"/>
  <c r="KO10" i="2"/>
  <c r="KP10" i="2"/>
  <c r="KQ10" i="2"/>
  <c r="KR10" i="2"/>
  <c r="KS10" i="2"/>
  <c r="KT10" i="2"/>
  <c r="KU10" i="2"/>
  <c r="KV10" i="2"/>
  <c r="KW10" i="2"/>
  <c r="KX10" i="2"/>
  <c r="KY10" i="2"/>
  <c r="KZ10" i="2"/>
  <c r="LA10" i="2"/>
  <c r="LB10" i="2"/>
  <c r="LC10" i="2"/>
  <c r="LD10" i="2"/>
  <c r="LE10" i="2"/>
  <c r="LF10" i="2"/>
  <c r="LG10" i="2"/>
  <c r="LH10" i="2"/>
  <c r="LI10" i="2"/>
  <c r="LJ10" i="2"/>
  <c r="LK10" i="2"/>
  <c r="LL10" i="2"/>
  <c r="LM10" i="2"/>
  <c r="LN10" i="2"/>
  <c r="LO10" i="2"/>
  <c r="LP10" i="2"/>
  <c r="LQ10" i="2"/>
  <c r="LR10" i="2"/>
  <c r="LS10" i="2"/>
  <c r="LT10" i="2"/>
  <c r="LU10" i="2"/>
  <c r="LV10" i="2"/>
  <c r="LW10" i="2"/>
  <c r="LX10" i="2"/>
  <c r="LY10" i="2"/>
  <c r="LZ10" i="2"/>
  <c r="MA10" i="2"/>
  <c r="MB10" i="2"/>
  <c r="MC10" i="2"/>
  <c r="MD10" i="2"/>
  <c r="ME10" i="2"/>
  <c r="MF10" i="2"/>
  <c r="MG10" i="2"/>
  <c r="MH10" i="2"/>
  <c r="MI10" i="2"/>
  <c r="MJ10" i="2"/>
  <c r="MK10" i="2"/>
  <c r="ML10" i="2"/>
  <c r="MM10" i="2"/>
  <c r="MN10" i="2"/>
  <c r="MO10" i="2"/>
  <c r="MP10" i="2"/>
  <c r="MQ10" i="2"/>
  <c r="MR10" i="2"/>
  <c r="MS10" i="2"/>
  <c r="MT10" i="2"/>
  <c r="MU10" i="2"/>
  <c r="MV10" i="2"/>
  <c r="MW10" i="2"/>
  <c r="MX10" i="2"/>
  <c r="MY10" i="2"/>
  <c r="MZ10" i="2"/>
  <c r="NA10" i="2"/>
  <c r="NB10" i="2"/>
  <c r="NC10" i="2"/>
  <c r="ND10" i="2"/>
  <c r="NE10" i="2"/>
  <c r="NF10" i="2"/>
  <c r="NG10" i="2"/>
  <c r="NH10" i="2"/>
  <c r="NI10" i="2"/>
  <c r="NJ10" i="2"/>
  <c r="NK10" i="2"/>
  <c r="NL10" i="2"/>
  <c r="NM10" i="2"/>
  <c r="NN10" i="2"/>
  <c r="NO10" i="2"/>
  <c r="NP10" i="2"/>
  <c r="NQ10" i="2"/>
  <c r="NR10" i="2"/>
  <c r="NS10" i="2"/>
  <c r="NT10" i="2"/>
  <c r="NU10" i="2"/>
  <c r="NV10" i="2"/>
  <c r="NW10" i="2"/>
  <c r="NX10" i="2"/>
  <c r="NY10" i="2"/>
  <c r="NZ10" i="2"/>
  <c r="OA10" i="2"/>
  <c r="OB10" i="2"/>
  <c r="OC10" i="2"/>
  <c r="OD10" i="2"/>
  <c r="OE10" i="2"/>
  <c r="OF10" i="2"/>
  <c r="OG10" i="2"/>
  <c r="OH10" i="2"/>
  <c r="OI10" i="2"/>
  <c r="OJ10" i="2"/>
  <c r="OK10" i="2"/>
  <c r="OL10" i="2"/>
  <c r="OM10" i="2"/>
  <c r="ON10" i="2"/>
  <c r="OO10" i="2"/>
  <c r="OP10" i="2"/>
  <c r="OQ10" i="2"/>
  <c r="OR10" i="2"/>
  <c r="OS10" i="2"/>
  <c r="OT10" i="2"/>
  <c r="OU10" i="2"/>
  <c r="OV10" i="2"/>
  <c r="OW10" i="2"/>
  <c r="OX10" i="2"/>
  <c r="OY10" i="2"/>
  <c r="OZ10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Z11" i="2"/>
  <c r="AA11" i="2"/>
  <c r="AB11" i="2"/>
  <c r="AC11" i="2"/>
  <c r="AD11" i="2"/>
  <c r="AE11" i="2"/>
  <c r="AF11" i="2"/>
  <c r="AG11" i="2"/>
  <c r="AH11" i="2"/>
  <c r="AI11" i="2"/>
  <c r="AJ11" i="2"/>
  <c r="AK11" i="2"/>
  <c r="AL11" i="2"/>
  <c r="AM11" i="2"/>
  <c r="AN11" i="2"/>
  <c r="AO11" i="2"/>
  <c r="AP11" i="2"/>
  <c r="AQ11" i="2"/>
  <c r="AR11" i="2"/>
  <c r="AS11" i="2"/>
  <c r="AT11" i="2"/>
  <c r="AU11" i="2"/>
  <c r="AV11" i="2"/>
  <c r="AW11" i="2"/>
  <c r="AX11" i="2"/>
  <c r="AY11" i="2"/>
  <c r="AZ11" i="2"/>
  <c r="BA11" i="2"/>
  <c r="BB11" i="2"/>
  <c r="BC11" i="2"/>
  <c r="BD11" i="2"/>
  <c r="BE11" i="2"/>
  <c r="BF11" i="2"/>
  <c r="BG11" i="2"/>
  <c r="BH11" i="2"/>
  <c r="BI11" i="2"/>
  <c r="BJ11" i="2"/>
  <c r="BK11" i="2"/>
  <c r="BL11" i="2"/>
  <c r="BM11" i="2"/>
  <c r="BN11" i="2"/>
  <c r="BO11" i="2"/>
  <c r="BP11" i="2"/>
  <c r="BQ11" i="2"/>
  <c r="BR11" i="2"/>
  <c r="BS11" i="2"/>
  <c r="BT11" i="2"/>
  <c r="BU11" i="2"/>
  <c r="BV11" i="2"/>
  <c r="BW11" i="2"/>
  <c r="BX11" i="2"/>
  <c r="BY11" i="2"/>
  <c r="BZ11" i="2"/>
  <c r="CA11" i="2"/>
  <c r="CB11" i="2"/>
  <c r="CC11" i="2"/>
  <c r="CD11" i="2"/>
  <c r="CE11" i="2"/>
  <c r="CF11" i="2"/>
  <c r="CG11" i="2"/>
  <c r="CH11" i="2"/>
  <c r="CI11" i="2"/>
  <c r="CJ11" i="2"/>
  <c r="CK11" i="2"/>
  <c r="CL11" i="2"/>
  <c r="CM11" i="2"/>
  <c r="CN11" i="2"/>
  <c r="CO11" i="2"/>
  <c r="CP11" i="2"/>
  <c r="CQ11" i="2"/>
  <c r="CR11" i="2"/>
  <c r="CS11" i="2"/>
  <c r="CT11" i="2"/>
  <c r="CU11" i="2"/>
  <c r="CV11" i="2"/>
  <c r="CW11" i="2"/>
  <c r="CX11" i="2"/>
  <c r="CY11" i="2"/>
  <c r="CZ11" i="2"/>
  <c r="DA11" i="2"/>
  <c r="DB11" i="2"/>
  <c r="DC11" i="2"/>
  <c r="DD11" i="2"/>
  <c r="DE11" i="2"/>
  <c r="DF11" i="2"/>
  <c r="DG11" i="2"/>
  <c r="DH11" i="2"/>
  <c r="DI11" i="2"/>
  <c r="DJ11" i="2"/>
  <c r="DK11" i="2"/>
  <c r="DL11" i="2"/>
  <c r="DM11" i="2"/>
  <c r="DN11" i="2"/>
  <c r="DO11" i="2"/>
  <c r="DP11" i="2"/>
  <c r="DQ11" i="2"/>
  <c r="DR11" i="2"/>
  <c r="DS11" i="2"/>
  <c r="DT11" i="2"/>
  <c r="DU11" i="2"/>
  <c r="DV11" i="2"/>
  <c r="DW11" i="2"/>
  <c r="DX11" i="2"/>
  <c r="DY11" i="2"/>
  <c r="DZ11" i="2"/>
  <c r="EA11" i="2"/>
  <c r="EB11" i="2"/>
  <c r="EC11" i="2"/>
  <c r="ED11" i="2"/>
  <c r="EE11" i="2"/>
  <c r="EF11" i="2"/>
  <c r="EG11" i="2"/>
  <c r="EH11" i="2"/>
  <c r="EI11" i="2"/>
  <c r="EJ11" i="2"/>
  <c r="EK11" i="2"/>
  <c r="EL11" i="2"/>
  <c r="EM11" i="2"/>
  <c r="EN11" i="2"/>
  <c r="EO11" i="2"/>
  <c r="EP11" i="2"/>
  <c r="EQ11" i="2"/>
  <c r="ER11" i="2"/>
  <c r="ES11" i="2"/>
  <c r="ET11" i="2"/>
  <c r="EU11" i="2"/>
  <c r="EV11" i="2"/>
  <c r="EW11" i="2"/>
  <c r="EX11" i="2"/>
  <c r="EY11" i="2"/>
  <c r="EZ11" i="2"/>
  <c r="FA11" i="2"/>
  <c r="FB11" i="2"/>
  <c r="FC11" i="2"/>
  <c r="FD11" i="2"/>
  <c r="FE11" i="2"/>
  <c r="FF11" i="2"/>
  <c r="FG11" i="2"/>
  <c r="FH11" i="2"/>
  <c r="FI11" i="2"/>
  <c r="FJ11" i="2"/>
  <c r="FK11" i="2"/>
  <c r="FL11" i="2"/>
  <c r="FM11" i="2"/>
  <c r="FN11" i="2"/>
  <c r="FO11" i="2"/>
  <c r="FP11" i="2"/>
  <c r="FQ11" i="2"/>
  <c r="FR11" i="2"/>
  <c r="FS11" i="2"/>
  <c r="FT11" i="2"/>
  <c r="FU11" i="2"/>
  <c r="FV11" i="2"/>
  <c r="FW11" i="2"/>
  <c r="FX11" i="2"/>
  <c r="FY11" i="2"/>
  <c r="FZ11" i="2"/>
  <c r="GA11" i="2"/>
  <c r="GB11" i="2"/>
  <c r="GC11" i="2"/>
  <c r="GD11" i="2"/>
  <c r="GE11" i="2"/>
  <c r="GF11" i="2"/>
  <c r="GG11" i="2"/>
  <c r="GH11" i="2"/>
  <c r="GI11" i="2"/>
  <c r="GJ11" i="2"/>
  <c r="GK11" i="2"/>
  <c r="GL11" i="2"/>
  <c r="GM11" i="2"/>
  <c r="GN11" i="2"/>
  <c r="GO11" i="2"/>
  <c r="GP11" i="2"/>
  <c r="GQ11" i="2"/>
  <c r="GR11" i="2"/>
  <c r="GS11" i="2"/>
  <c r="GT11" i="2"/>
  <c r="GU11" i="2"/>
  <c r="GV11" i="2"/>
  <c r="GW11" i="2"/>
  <c r="GX11" i="2"/>
  <c r="GY11" i="2"/>
  <c r="GZ11" i="2"/>
  <c r="HA11" i="2"/>
  <c r="HB11" i="2"/>
  <c r="HC11" i="2"/>
  <c r="HD11" i="2"/>
  <c r="HE11" i="2"/>
  <c r="HF11" i="2"/>
  <c r="HG11" i="2"/>
  <c r="HH11" i="2"/>
  <c r="HI11" i="2"/>
  <c r="HJ11" i="2"/>
  <c r="HK11" i="2"/>
  <c r="HL11" i="2"/>
  <c r="HM11" i="2"/>
  <c r="HN11" i="2"/>
  <c r="HO11" i="2"/>
  <c r="HP11" i="2"/>
  <c r="HQ11" i="2"/>
  <c r="HR11" i="2"/>
  <c r="HS11" i="2"/>
  <c r="HT11" i="2"/>
  <c r="HU11" i="2"/>
  <c r="HV11" i="2"/>
  <c r="HW11" i="2"/>
  <c r="HX11" i="2"/>
  <c r="HY11" i="2"/>
  <c r="HZ11" i="2"/>
  <c r="IA11" i="2"/>
  <c r="IB11" i="2"/>
  <c r="IC11" i="2"/>
  <c r="ID11" i="2"/>
  <c r="IE11" i="2"/>
  <c r="IF11" i="2"/>
  <c r="IG11" i="2"/>
  <c r="IH11" i="2"/>
  <c r="II11" i="2"/>
  <c r="IJ11" i="2"/>
  <c r="IK11" i="2"/>
  <c r="IL11" i="2"/>
  <c r="IM11" i="2"/>
  <c r="IN11" i="2"/>
  <c r="IO11" i="2"/>
  <c r="IP11" i="2"/>
  <c r="IQ11" i="2"/>
  <c r="IR11" i="2"/>
  <c r="IS11" i="2"/>
  <c r="IT11" i="2"/>
  <c r="IU11" i="2"/>
  <c r="IV11" i="2"/>
  <c r="IW11" i="2"/>
  <c r="IX11" i="2"/>
  <c r="IY11" i="2"/>
  <c r="IZ11" i="2"/>
  <c r="JA11" i="2"/>
  <c r="JB11" i="2"/>
  <c r="JC11" i="2"/>
  <c r="JD11" i="2"/>
  <c r="JE11" i="2"/>
  <c r="JF11" i="2"/>
  <c r="JG11" i="2"/>
  <c r="JH11" i="2"/>
  <c r="JI11" i="2"/>
  <c r="JJ11" i="2"/>
  <c r="JK11" i="2"/>
  <c r="JL11" i="2"/>
  <c r="JM11" i="2"/>
  <c r="JN11" i="2"/>
  <c r="JO11" i="2"/>
  <c r="JP11" i="2"/>
  <c r="JQ11" i="2"/>
  <c r="JR11" i="2"/>
  <c r="JS11" i="2"/>
  <c r="JT11" i="2"/>
  <c r="JU11" i="2"/>
  <c r="JV11" i="2"/>
  <c r="JW11" i="2"/>
  <c r="JX11" i="2"/>
  <c r="JY11" i="2"/>
  <c r="JZ11" i="2"/>
  <c r="KA11" i="2"/>
  <c r="KB11" i="2"/>
  <c r="KC11" i="2"/>
  <c r="KD11" i="2"/>
  <c r="KE11" i="2"/>
  <c r="KF11" i="2"/>
  <c r="KG11" i="2"/>
  <c r="KH11" i="2"/>
  <c r="KI11" i="2"/>
  <c r="KJ11" i="2"/>
  <c r="KK11" i="2"/>
  <c r="KL11" i="2"/>
  <c r="KM11" i="2"/>
  <c r="KN11" i="2"/>
  <c r="KO11" i="2"/>
  <c r="KP11" i="2"/>
  <c r="KQ11" i="2"/>
  <c r="KR11" i="2"/>
  <c r="KS11" i="2"/>
  <c r="KT11" i="2"/>
  <c r="KU11" i="2"/>
  <c r="KV11" i="2"/>
  <c r="KW11" i="2"/>
  <c r="KX11" i="2"/>
  <c r="KY11" i="2"/>
  <c r="KZ11" i="2"/>
  <c r="LA11" i="2"/>
  <c r="LB11" i="2"/>
  <c r="LC11" i="2"/>
  <c r="LD11" i="2"/>
  <c r="LE11" i="2"/>
  <c r="LF11" i="2"/>
  <c r="LG11" i="2"/>
  <c r="LH11" i="2"/>
  <c r="LI11" i="2"/>
  <c r="LJ11" i="2"/>
  <c r="LK11" i="2"/>
  <c r="LL11" i="2"/>
  <c r="LM11" i="2"/>
  <c r="LN11" i="2"/>
  <c r="LO11" i="2"/>
  <c r="LP11" i="2"/>
  <c r="LQ11" i="2"/>
  <c r="LR11" i="2"/>
  <c r="LS11" i="2"/>
  <c r="LT11" i="2"/>
  <c r="LU11" i="2"/>
  <c r="LV11" i="2"/>
  <c r="LW11" i="2"/>
  <c r="LX11" i="2"/>
  <c r="LY11" i="2"/>
  <c r="LZ11" i="2"/>
  <c r="MA11" i="2"/>
  <c r="MB11" i="2"/>
  <c r="MC11" i="2"/>
  <c r="MD11" i="2"/>
  <c r="ME11" i="2"/>
  <c r="MF11" i="2"/>
  <c r="MG11" i="2"/>
  <c r="MH11" i="2"/>
  <c r="MI11" i="2"/>
  <c r="MJ11" i="2"/>
  <c r="MK11" i="2"/>
  <c r="ML11" i="2"/>
  <c r="MM11" i="2"/>
  <c r="MN11" i="2"/>
  <c r="MO11" i="2"/>
  <c r="MP11" i="2"/>
  <c r="MQ11" i="2"/>
  <c r="MR11" i="2"/>
  <c r="MS11" i="2"/>
  <c r="MT11" i="2"/>
  <c r="MU11" i="2"/>
  <c r="MV11" i="2"/>
  <c r="MW11" i="2"/>
  <c r="MX11" i="2"/>
  <c r="MY11" i="2"/>
  <c r="MZ11" i="2"/>
  <c r="NA11" i="2"/>
  <c r="NB11" i="2"/>
  <c r="NC11" i="2"/>
  <c r="ND11" i="2"/>
  <c r="NE11" i="2"/>
  <c r="NF11" i="2"/>
  <c r="NG11" i="2"/>
  <c r="NH11" i="2"/>
  <c r="NI11" i="2"/>
  <c r="NJ11" i="2"/>
  <c r="NK11" i="2"/>
  <c r="NL11" i="2"/>
  <c r="NM11" i="2"/>
  <c r="NN11" i="2"/>
  <c r="NO11" i="2"/>
  <c r="NP11" i="2"/>
  <c r="NQ11" i="2"/>
  <c r="NR11" i="2"/>
  <c r="NS11" i="2"/>
  <c r="NT11" i="2"/>
  <c r="NU11" i="2"/>
  <c r="NV11" i="2"/>
  <c r="NW11" i="2"/>
  <c r="NX11" i="2"/>
  <c r="NY11" i="2"/>
  <c r="NZ11" i="2"/>
  <c r="OA11" i="2"/>
  <c r="OB11" i="2"/>
  <c r="OC11" i="2"/>
  <c r="OD11" i="2"/>
  <c r="OE11" i="2"/>
  <c r="OF11" i="2"/>
  <c r="OG11" i="2"/>
  <c r="OH11" i="2"/>
  <c r="OI11" i="2"/>
  <c r="OJ11" i="2"/>
  <c r="OK11" i="2"/>
  <c r="OL11" i="2"/>
  <c r="OM11" i="2"/>
  <c r="ON11" i="2"/>
  <c r="OO11" i="2"/>
  <c r="OP11" i="2"/>
  <c r="OQ11" i="2"/>
  <c r="OR11" i="2"/>
  <c r="OS11" i="2"/>
  <c r="OT11" i="2"/>
  <c r="OU11" i="2"/>
  <c r="OV11" i="2"/>
  <c r="OW11" i="2"/>
  <c r="OX11" i="2"/>
  <c r="OY11" i="2"/>
  <c r="OZ11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Z12" i="2"/>
  <c r="AA12" i="2"/>
  <c r="AB12" i="2"/>
  <c r="AC12" i="2"/>
  <c r="AD12" i="2"/>
  <c r="AE12" i="2"/>
  <c r="AF12" i="2"/>
  <c r="AG12" i="2"/>
  <c r="AH12" i="2"/>
  <c r="AI12" i="2"/>
  <c r="AJ12" i="2"/>
  <c r="AK12" i="2"/>
  <c r="AL12" i="2"/>
  <c r="AM12" i="2"/>
  <c r="AN12" i="2"/>
  <c r="AO12" i="2"/>
  <c r="AP12" i="2"/>
  <c r="AQ12" i="2"/>
  <c r="AR12" i="2"/>
  <c r="AS12" i="2"/>
  <c r="AT12" i="2"/>
  <c r="AU12" i="2"/>
  <c r="AV12" i="2"/>
  <c r="AW12" i="2"/>
  <c r="AX12" i="2"/>
  <c r="AY12" i="2"/>
  <c r="AZ12" i="2"/>
  <c r="BA12" i="2"/>
  <c r="BB12" i="2"/>
  <c r="BC12" i="2"/>
  <c r="BD12" i="2"/>
  <c r="BE12" i="2"/>
  <c r="BF12" i="2"/>
  <c r="BG12" i="2"/>
  <c r="BH12" i="2"/>
  <c r="BI12" i="2"/>
  <c r="BJ12" i="2"/>
  <c r="BK12" i="2"/>
  <c r="BL12" i="2"/>
  <c r="BM12" i="2"/>
  <c r="BN12" i="2"/>
  <c r="BO12" i="2"/>
  <c r="BP12" i="2"/>
  <c r="BQ12" i="2"/>
  <c r="BR12" i="2"/>
  <c r="BS12" i="2"/>
  <c r="BT12" i="2"/>
  <c r="BU12" i="2"/>
  <c r="BV12" i="2"/>
  <c r="BW12" i="2"/>
  <c r="BX12" i="2"/>
  <c r="BY12" i="2"/>
  <c r="BZ12" i="2"/>
  <c r="CA12" i="2"/>
  <c r="CB12" i="2"/>
  <c r="CC12" i="2"/>
  <c r="CD12" i="2"/>
  <c r="CE12" i="2"/>
  <c r="CF12" i="2"/>
  <c r="CG12" i="2"/>
  <c r="CH12" i="2"/>
  <c r="CI12" i="2"/>
  <c r="CJ12" i="2"/>
  <c r="CK12" i="2"/>
  <c r="CL12" i="2"/>
  <c r="CM12" i="2"/>
  <c r="CN12" i="2"/>
  <c r="CO12" i="2"/>
  <c r="CP12" i="2"/>
  <c r="CQ12" i="2"/>
  <c r="CR12" i="2"/>
  <c r="CS12" i="2"/>
  <c r="CT12" i="2"/>
  <c r="CU12" i="2"/>
  <c r="CV12" i="2"/>
  <c r="CW12" i="2"/>
  <c r="CX12" i="2"/>
  <c r="CY12" i="2"/>
  <c r="CZ12" i="2"/>
  <c r="DA12" i="2"/>
  <c r="DB12" i="2"/>
  <c r="DC12" i="2"/>
  <c r="DD12" i="2"/>
  <c r="DE12" i="2"/>
  <c r="DF12" i="2"/>
  <c r="DG12" i="2"/>
  <c r="DH12" i="2"/>
  <c r="DI12" i="2"/>
  <c r="DJ12" i="2"/>
  <c r="DK12" i="2"/>
  <c r="DL12" i="2"/>
  <c r="DM12" i="2"/>
  <c r="DN12" i="2"/>
  <c r="DO12" i="2"/>
  <c r="DP12" i="2"/>
  <c r="DQ12" i="2"/>
  <c r="DR12" i="2"/>
  <c r="DS12" i="2"/>
  <c r="DT12" i="2"/>
  <c r="DU12" i="2"/>
  <c r="DV12" i="2"/>
  <c r="DW12" i="2"/>
  <c r="DX12" i="2"/>
  <c r="DY12" i="2"/>
  <c r="DZ12" i="2"/>
  <c r="EA12" i="2"/>
  <c r="EB12" i="2"/>
  <c r="EC12" i="2"/>
  <c r="ED12" i="2"/>
  <c r="EE12" i="2"/>
  <c r="EF12" i="2"/>
  <c r="EG12" i="2"/>
  <c r="EH12" i="2"/>
  <c r="EI12" i="2"/>
  <c r="EJ12" i="2"/>
  <c r="EK12" i="2"/>
  <c r="EL12" i="2"/>
  <c r="EM12" i="2"/>
  <c r="EN12" i="2"/>
  <c r="EO12" i="2"/>
  <c r="EP12" i="2"/>
  <c r="EQ12" i="2"/>
  <c r="ER12" i="2"/>
  <c r="ES12" i="2"/>
  <c r="ET12" i="2"/>
  <c r="EU12" i="2"/>
  <c r="EV12" i="2"/>
  <c r="EW12" i="2"/>
  <c r="EX12" i="2"/>
  <c r="EY12" i="2"/>
  <c r="EZ12" i="2"/>
  <c r="FA12" i="2"/>
  <c r="FB12" i="2"/>
  <c r="FC12" i="2"/>
  <c r="FD12" i="2"/>
  <c r="FE12" i="2"/>
  <c r="FF12" i="2"/>
  <c r="FG12" i="2"/>
  <c r="FH12" i="2"/>
  <c r="FI12" i="2"/>
  <c r="FJ12" i="2"/>
  <c r="FK12" i="2"/>
  <c r="FL12" i="2"/>
  <c r="FM12" i="2"/>
  <c r="FN12" i="2"/>
  <c r="FO12" i="2"/>
  <c r="FP12" i="2"/>
  <c r="FQ12" i="2"/>
  <c r="FR12" i="2"/>
  <c r="FS12" i="2"/>
  <c r="FT12" i="2"/>
  <c r="FU12" i="2"/>
  <c r="FV12" i="2"/>
  <c r="FW12" i="2"/>
  <c r="FX12" i="2"/>
  <c r="FY12" i="2"/>
  <c r="FZ12" i="2"/>
  <c r="GA12" i="2"/>
  <c r="GB12" i="2"/>
  <c r="GC12" i="2"/>
  <c r="GD12" i="2"/>
  <c r="GE12" i="2"/>
  <c r="GF12" i="2"/>
  <c r="GG12" i="2"/>
  <c r="GH12" i="2"/>
  <c r="GI12" i="2"/>
  <c r="GJ12" i="2"/>
  <c r="GK12" i="2"/>
  <c r="GL12" i="2"/>
  <c r="GM12" i="2"/>
  <c r="GN12" i="2"/>
  <c r="GO12" i="2"/>
  <c r="GP12" i="2"/>
  <c r="GQ12" i="2"/>
  <c r="GR12" i="2"/>
  <c r="GS12" i="2"/>
  <c r="GT12" i="2"/>
  <c r="GU12" i="2"/>
  <c r="GV12" i="2"/>
  <c r="GW12" i="2"/>
  <c r="GX12" i="2"/>
  <c r="GY12" i="2"/>
  <c r="GZ12" i="2"/>
  <c r="HA12" i="2"/>
  <c r="HB12" i="2"/>
  <c r="HC12" i="2"/>
  <c r="HD12" i="2"/>
  <c r="HE12" i="2"/>
  <c r="HF12" i="2"/>
  <c r="HG12" i="2"/>
  <c r="HH12" i="2"/>
  <c r="HI12" i="2"/>
  <c r="HJ12" i="2"/>
  <c r="HK12" i="2"/>
  <c r="HL12" i="2"/>
  <c r="HM12" i="2"/>
  <c r="HN12" i="2"/>
  <c r="HO12" i="2"/>
  <c r="HP12" i="2"/>
  <c r="HQ12" i="2"/>
  <c r="HR12" i="2"/>
  <c r="HS12" i="2"/>
  <c r="HT12" i="2"/>
  <c r="HU12" i="2"/>
  <c r="HV12" i="2"/>
  <c r="HW12" i="2"/>
  <c r="HX12" i="2"/>
  <c r="HY12" i="2"/>
  <c r="HZ12" i="2"/>
  <c r="IA12" i="2"/>
  <c r="IB12" i="2"/>
  <c r="IC12" i="2"/>
  <c r="ID12" i="2"/>
  <c r="IE12" i="2"/>
  <c r="IF12" i="2"/>
  <c r="IG12" i="2"/>
  <c r="IH12" i="2"/>
  <c r="II12" i="2"/>
  <c r="IJ12" i="2"/>
  <c r="IK12" i="2"/>
  <c r="IL12" i="2"/>
  <c r="IM12" i="2"/>
  <c r="IN12" i="2"/>
  <c r="IO12" i="2"/>
  <c r="IP12" i="2"/>
  <c r="IQ12" i="2"/>
  <c r="IR12" i="2"/>
  <c r="IS12" i="2"/>
  <c r="IT12" i="2"/>
  <c r="IU12" i="2"/>
  <c r="IV12" i="2"/>
  <c r="IW12" i="2"/>
  <c r="IX12" i="2"/>
  <c r="IY12" i="2"/>
  <c r="IZ12" i="2"/>
  <c r="JA12" i="2"/>
  <c r="JB12" i="2"/>
  <c r="JC12" i="2"/>
  <c r="JD12" i="2"/>
  <c r="JE12" i="2"/>
  <c r="JF12" i="2"/>
  <c r="JG12" i="2"/>
  <c r="JH12" i="2"/>
  <c r="JI12" i="2"/>
  <c r="JJ12" i="2"/>
  <c r="JK12" i="2"/>
  <c r="JL12" i="2"/>
  <c r="JM12" i="2"/>
  <c r="JN12" i="2"/>
  <c r="JO12" i="2"/>
  <c r="JP12" i="2"/>
  <c r="JQ12" i="2"/>
  <c r="JR12" i="2"/>
  <c r="JS12" i="2"/>
  <c r="JT12" i="2"/>
  <c r="JU12" i="2"/>
  <c r="JV12" i="2"/>
  <c r="JW12" i="2"/>
  <c r="JX12" i="2"/>
  <c r="JY12" i="2"/>
  <c r="JZ12" i="2"/>
  <c r="KA12" i="2"/>
  <c r="KB12" i="2"/>
  <c r="KC12" i="2"/>
  <c r="KD12" i="2"/>
  <c r="KE12" i="2"/>
  <c r="KF12" i="2"/>
  <c r="KG12" i="2"/>
  <c r="KH12" i="2"/>
  <c r="KI12" i="2"/>
  <c r="KJ12" i="2"/>
  <c r="KK12" i="2"/>
  <c r="KL12" i="2"/>
  <c r="KM12" i="2"/>
  <c r="KN12" i="2"/>
  <c r="KO12" i="2"/>
  <c r="KP12" i="2"/>
  <c r="KQ12" i="2"/>
  <c r="KR12" i="2"/>
  <c r="KS12" i="2"/>
  <c r="KT12" i="2"/>
  <c r="KU12" i="2"/>
  <c r="KV12" i="2"/>
  <c r="KW12" i="2"/>
  <c r="KX12" i="2"/>
  <c r="KY12" i="2"/>
  <c r="KZ12" i="2"/>
  <c r="LA12" i="2"/>
  <c r="LB12" i="2"/>
  <c r="LC12" i="2"/>
  <c r="LD12" i="2"/>
  <c r="LE12" i="2"/>
  <c r="LF12" i="2"/>
  <c r="LG12" i="2"/>
  <c r="LH12" i="2"/>
  <c r="LI12" i="2"/>
  <c r="LJ12" i="2"/>
  <c r="LK12" i="2"/>
  <c r="LL12" i="2"/>
  <c r="LM12" i="2"/>
  <c r="LN12" i="2"/>
  <c r="LO12" i="2"/>
  <c r="LP12" i="2"/>
  <c r="LQ12" i="2"/>
  <c r="LR12" i="2"/>
  <c r="LS12" i="2"/>
  <c r="LT12" i="2"/>
  <c r="LU12" i="2"/>
  <c r="LV12" i="2"/>
  <c r="LW12" i="2"/>
  <c r="LX12" i="2"/>
  <c r="LY12" i="2"/>
  <c r="LZ12" i="2"/>
  <c r="MA12" i="2"/>
  <c r="MB12" i="2"/>
  <c r="MC12" i="2"/>
  <c r="MD12" i="2"/>
  <c r="ME12" i="2"/>
  <c r="MF12" i="2"/>
  <c r="MG12" i="2"/>
  <c r="MH12" i="2"/>
  <c r="MI12" i="2"/>
  <c r="MJ12" i="2"/>
  <c r="MK12" i="2"/>
  <c r="ML12" i="2"/>
  <c r="MM12" i="2"/>
  <c r="MN12" i="2"/>
  <c r="MO12" i="2"/>
  <c r="MP12" i="2"/>
  <c r="MQ12" i="2"/>
  <c r="MR12" i="2"/>
  <c r="MS12" i="2"/>
  <c r="MT12" i="2"/>
  <c r="MU12" i="2"/>
  <c r="MV12" i="2"/>
  <c r="MW12" i="2"/>
  <c r="MX12" i="2"/>
  <c r="MY12" i="2"/>
  <c r="MZ12" i="2"/>
  <c r="NA12" i="2"/>
  <c r="NB12" i="2"/>
  <c r="NC12" i="2"/>
  <c r="ND12" i="2"/>
  <c r="NE12" i="2"/>
  <c r="NF12" i="2"/>
  <c r="NG12" i="2"/>
  <c r="NH12" i="2"/>
  <c r="NI12" i="2"/>
  <c r="NJ12" i="2"/>
  <c r="NK12" i="2"/>
  <c r="NL12" i="2"/>
  <c r="NM12" i="2"/>
  <c r="NN12" i="2"/>
  <c r="NO12" i="2"/>
  <c r="NP12" i="2"/>
  <c r="NQ12" i="2"/>
  <c r="NR12" i="2"/>
  <c r="NS12" i="2"/>
  <c r="NT12" i="2"/>
  <c r="NU12" i="2"/>
  <c r="NV12" i="2"/>
  <c r="NW12" i="2"/>
  <c r="NX12" i="2"/>
  <c r="NY12" i="2"/>
  <c r="NZ12" i="2"/>
  <c r="OA12" i="2"/>
  <c r="OB12" i="2"/>
  <c r="OC12" i="2"/>
  <c r="OD12" i="2"/>
  <c r="OE12" i="2"/>
  <c r="OF12" i="2"/>
  <c r="OG12" i="2"/>
  <c r="OH12" i="2"/>
  <c r="OI12" i="2"/>
  <c r="OJ12" i="2"/>
  <c r="OK12" i="2"/>
  <c r="OL12" i="2"/>
  <c r="OM12" i="2"/>
  <c r="ON12" i="2"/>
  <c r="OO12" i="2"/>
  <c r="OP12" i="2"/>
  <c r="OQ12" i="2"/>
  <c r="OR12" i="2"/>
  <c r="OS12" i="2"/>
  <c r="OT12" i="2"/>
  <c r="OU12" i="2"/>
  <c r="OV12" i="2"/>
  <c r="OW12" i="2"/>
  <c r="OX12" i="2"/>
  <c r="OY12" i="2"/>
  <c r="OZ12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Z13" i="2"/>
  <c r="AA13" i="2"/>
  <c r="AB13" i="2"/>
  <c r="AC13" i="2"/>
  <c r="AD13" i="2"/>
  <c r="AE13" i="2"/>
  <c r="AF13" i="2"/>
  <c r="AG13" i="2"/>
  <c r="AH13" i="2"/>
  <c r="AI13" i="2"/>
  <c r="AJ13" i="2"/>
  <c r="AK13" i="2"/>
  <c r="AL13" i="2"/>
  <c r="AM13" i="2"/>
  <c r="AN13" i="2"/>
  <c r="AO13" i="2"/>
  <c r="AP13" i="2"/>
  <c r="AQ13" i="2"/>
  <c r="AR13" i="2"/>
  <c r="AS13" i="2"/>
  <c r="AT13" i="2"/>
  <c r="AU13" i="2"/>
  <c r="AV13" i="2"/>
  <c r="AW13" i="2"/>
  <c r="AX13" i="2"/>
  <c r="AY13" i="2"/>
  <c r="AZ13" i="2"/>
  <c r="BA13" i="2"/>
  <c r="BB13" i="2"/>
  <c r="BC13" i="2"/>
  <c r="BD13" i="2"/>
  <c r="BE13" i="2"/>
  <c r="BF13" i="2"/>
  <c r="BG13" i="2"/>
  <c r="BH13" i="2"/>
  <c r="BI13" i="2"/>
  <c r="BJ13" i="2"/>
  <c r="BK13" i="2"/>
  <c r="BL13" i="2"/>
  <c r="BM13" i="2"/>
  <c r="BN13" i="2"/>
  <c r="BO13" i="2"/>
  <c r="BP13" i="2"/>
  <c r="BQ13" i="2"/>
  <c r="BR13" i="2"/>
  <c r="BS13" i="2"/>
  <c r="BT13" i="2"/>
  <c r="BU13" i="2"/>
  <c r="BV13" i="2"/>
  <c r="BW13" i="2"/>
  <c r="BX13" i="2"/>
  <c r="BY13" i="2"/>
  <c r="BZ13" i="2"/>
  <c r="CA13" i="2"/>
  <c r="CB13" i="2"/>
  <c r="CC13" i="2"/>
  <c r="CD13" i="2"/>
  <c r="CE13" i="2"/>
  <c r="CF13" i="2"/>
  <c r="CG13" i="2"/>
  <c r="CH13" i="2"/>
  <c r="CI13" i="2"/>
  <c r="CJ13" i="2"/>
  <c r="CK13" i="2"/>
  <c r="CL13" i="2"/>
  <c r="CM13" i="2"/>
  <c r="CN13" i="2"/>
  <c r="CO13" i="2"/>
  <c r="CP13" i="2"/>
  <c r="CQ13" i="2"/>
  <c r="CR13" i="2"/>
  <c r="CS13" i="2"/>
  <c r="CT13" i="2"/>
  <c r="CU13" i="2"/>
  <c r="CV13" i="2"/>
  <c r="CW13" i="2"/>
  <c r="CX13" i="2"/>
  <c r="CY13" i="2"/>
  <c r="CZ13" i="2"/>
  <c r="DA13" i="2"/>
  <c r="DB13" i="2"/>
  <c r="DC13" i="2"/>
  <c r="DD13" i="2"/>
  <c r="DE13" i="2"/>
  <c r="DF13" i="2"/>
  <c r="DG13" i="2"/>
  <c r="DH13" i="2"/>
  <c r="DI13" i="2"/>
  <c r="DJ13" i="2"/>
  <c r="DK13" i="2"/>
  <c r="DL13" i="2"/>
  <c r="DM13" i="2"/>
  <c r="DN13" i="2"/>
  <c r="DO13" i="2"/>
  <c r="DP13" i="2"/>
  <c r="DQ13" i="2"/>
  <c r="DR13" i="2"/>
  <c r="DS13" i="2"/>
  <c r="DT13" i="2"/>
  <c r="DU13" i="2"/>
  <c r="DV13" i="2"/>
  <c r="DW13" i="2"/>
  <c r="DX13" i="2"/>
  <c r="DY13" i="2"/>
  <c r="DZ13" i="2"/>
  <c r="EA13" i="2"/>
  <c r="EB13" i="2"/>
  <c r="EC13" i="2"/>
  <c r="ED13" i="2"/>
  <c r="EE13" i="2"/>
  <c r="EF13" i="2"/>
  <c r="EG13" i="2"/>
  <c r="EH13" i="2"/>
  <c r="EI13" i="2"/>
  <c r="EJ13" i="2"/>
  <c r="EK13" i="2"/>
  <c r="EL13" i="2"/>
  <c r="EM13" i="2"/>
  <c r="EN13" i="2"/>
  <c r="EO13" i="2"/>
  <c r="EP13" i="2"/>
  <c r="EQ13" i="2"/>
  <c r="ER13" i="2"/>
  <c r="ES13" i="2"/>
  <c r="ET13" i="2"/>
  <c r="EU13" i="2"/>
  <c r="EV13" i="2"/>
  <c r="EW13" i="2"/>
  <c r="EX13" i="2"/>
  <c r="EY13" i="2"/>
  <c r="EZ13" i="2"/>
  <c r="FA13" i="2"/>
  <c r="FB13" i="2"/>
  <c r="FC13" i="2"/>
  <c r="FD13" i="2"/>
  <c r="FE13" i="2"/>
  <c r="FF13" i="2"/>
  <c r="FG13" i="2"/>
  <c r="FH13" i="2"/>
  <c r="FI13" i="2"/>
  <c r="FJ13" i="2"/>
  <c r="FK13" i="2"/>
  <c r="FL13" i="2"/>
  <c r="FM13" i="2"/>
  <c r="FN13" i="2"/>
  <c r="FO13" i="2"/>
  <c r="FP13" i="2"/>
  <c r="FQ13" i="2"/>
  <c r="FR13" i="2"/>
  <c r="FS13" i="2"/>
  <c r="FT13" i="2"/>
  <c r="FU13" i="2"/>
  <c r="FV13" i="2"/>
  <c r="FW13" i="2"/>
  <c r="FX13" i="2"/>
  <c r="FY13" i="2"/>
  <c r="FZ13" i="2"/>
  <c r="GA13" i="2"/>
  <c r="GB13" i="2"/>
  <c r="GC13" i="2"/>
  <c r="GD13" i="2"/>
  <c r="GE13" i="2"/>
  <c r="GF13" i="2"/>
  <c r="GG13" i="2"/>
  <c r="GH13" i="2"/>
  <c r="GI13" i="2"/>
  <c r="GJ13" i="2"/>
  <c r="GK13" i="2"/>
  <c r="GL13" i="2"/>
  <c r="GM13" i="2"/>
  <c r="GN13" i="2"/>
  <c r="GO13" i="2"/>
  <c r="GP13" i="2"/>
  <c r="GQ13" i="2"/>
  <c r="GR13" i="2"/>
  <c r="GS13" i="2"/>
  <c r="GT13" i="2"/>
  <c r="GU13" i="2"/>
  <c r="GV13" i="2"/>
  <c r="GW13" i="2"/>
  <c r="GX13" i="2"/>
  <c r="GY13" i="2"/>
  <c r="GZ13" i="2"/>
  <c r="HA13" i="2"/>
  <c r="HB13" i="2"/>
  <c r="HC13" i="2"/>
  <c r="HD13" i="2"/>
  <c r="HE13" i="2"/>
  <c r="HF13" i="2"/>
  <c r="HG13" i="2"/>
  <c r="HH13" i="2"/>
  <c r="HI13" i="2"/>
  <c r="HJ13" i="2"/>
  <c r="HK13" i="2"/>
  <c r="HL13" i="2"/>
  <c r="HM13" i="2"/>
  <c r="HN13" i="2"/>
  <c r="HO13" i="2"/>
  <c r="HP13" i="2"/>
  <c r="HQ13" i="2"/>
  <c r="HR13" i="2"/>
  <c r="HS13" i="2"/>
  <c r="HT13" i="2"/>
  <c r="HU13" i="2"/>
  <c r="HV13" i="2"/>
  <c r="HW13" i="2"/>
  <c r="HX13" i="2"/>
  <c r="HY13" i="2"/>
  <c r="HZ13" i="2"/>
  <c r="IA13" i="2"/>
  <c r="IB13" i="2"/>
  <c r="IC13" i="2"/>
  <c r="ID13" i="2"/>
  <c r="IE13" i="2"/>
  <c r="IF13" i="2"/>
  <c r="IG13" i="2"/>
  <c r="IH13" i="2"/>
  <c r="II13" i="2"/>
  <c r="IJ13" i="2"/>
  <c r="IK13" i="2"/>
  <c r="IL13" i="2"/>
  <c r="IM13" i="2"/>
  <c r="IN13" i="2"/>
  <c r="IO13" i="2"/>
  <c r="IP13" i="2"/>
  <c r="IQ13" i="2"/>
  <c r="IR13" i="2"/>
  <c r="IS13" i="2"/>
  <c r="IT13" i="2"/>
  <c r="IU13" i="2"/>
  <c r="IV13" i="2"/>
  <c r="IW13" i="2"/>
  <c r="IX13" i="2"/>
  <c r="IY13" i="2"/>
  <c r="IZ13" i="2"/>
  <c r="JA13" i="2"/>
  <c r="JB13" i="2"/>
  <c r="JC13" i="2"/>
  <c r="JD13" i="2"/>
  <c r="JE13" i="2"/>
  <c r="JF13" i="2"/>
  <c r="JG13" i="2"/>
  <c r="JH13" i="2"/>
  <c r="JI13" i="2"/>
  <c r="JJ13" i="2"/>
  <c r="JK13" i="2"/>
  <c r="JL13" i="2"/>
  <c r="JM13" i="2"/>
  <c r="JN13" i="2"/>
  <c r="JO13" i="2"/>
  <c r="JP13" i="2"/>
  <c r="JQ13" i="2"/>
  <c r="JR13" i="2"/>
  <c r="JS13" i="2"/>
  <c r="JT13" i="2"/>
  <c r="JU13" i="2"/>
  <c r="JV13" i="2"/>
  <c r="JW13" i="2"/>
  <c r="JX13" i="2"/>
  <c r="JY13" i="2"/>
  <c r="JZ13" i="2"/>
  <c r="KA13" i="2"/>
  <c r="KB13" i="2"/>
  <c r="KC13" i="2"/>
  <c r="KD13" i="2"/>
  <c r="KE13" i="2"/>
  <c r="KF13" i="2"/>
  <c r="KG13" i="2"/>
  <c r="KH13" i="2"/>
  <c r="KI13" i="2"/>
  <c r="KJ13" i="2"/>
  <c r="KK13" i="2"/>
  <c r="KL13" i="2"/>
  <c r="KM13" i="2"/>
  <c r="KN13" i="2"/>
  <c r="KO13" i="2"/>
  <c r="KP13" i="2"/>
  <c r="KQ13" i="2"/>
  <c r="KR13" i="2"/>
  <c r="KS13" i="2"/>
  <c r="KT13" i="2"/>
  <c r="KU13" i="2"/>
  <c r="KV13" i="2"/>
  <c r="KW13" i="2"/>
  <c r="KX13" i="2"/>
  <c r="KY13" i="2"/>
  <c r="KZ13" i="2"/>
  <c r="LA13" i="2"/>
  <c r="LB13" i="2"/>
  <c r="LC13" i="2"/>
  <c r="LD13" i="2"/>
  <c r="LE13" i="2"/>
  <c r="LF13" i="2"/>
  <c r="LG13" i="2"/>
  <c r="LH13" i="2"/>
  <c r="LI13" i="2"/>
  <c r="LJ13" i="2"/>
  <c r="LK13" i="2"/>
  <c r="LL13" i="2"/>
  <c r="LM13" i="2"/>
  <c r="LN13" i="2"/>
  <c r="LO13" i="2"/>
  <c r="LP13" i="2"/>
  <c r="LQ13" i="2"/>
  <c r="LR13" i="2"/>
  <c r="LS13" i="2"/>
  <c r="LT13" i="2"/>
  <c r="LU13" i="2"/>
  <c r="LV13" i="2"/>
  <c r="LW13" i="2"/>
  <c r="LX13" i="2"/>
  <c r="LY13" i="2"/>
  <c r="LZ13" i="2"/>
  <c r="MA13" i="2"/>
  <c r="MB13" i="2"/>
  <c r="MC13" i="2"/>
  <c r="MD13" i="2"/>
  <c r="ME13" i="2"/>
  <c r="MF13" i="2"/>
  <c r="MG13" i="2"/>
  <c r="MH13" i="2"/>
  <c r="MI13" i="2"/>
  <c r="MJ13" i="2"/>
  <c r="MK13" i="2"/>
  <c r="ML13" i="2"/>
  <c r="MM13" i="2"/>
  <c r="MN13" i="2"/>
  <c r="MO13" i="2"/>
  <c r="MP13" i="2"/>
  <c r="MQ13" i="2"/>
  <c r="MR13" i="2"/>
  <c r="MS13" i="2"/>
  <c r="MT13" i="2"/>
  <c r="MU13" i="2"/>
  <c r="MV13" i="2"/>
  <c r="MW13" i="2"/>
  <c r="MX13" i="2"/>
  <c r="MY13" i="2"/>
  <c r="MZ13" i="2"/>
  <c r="NA13" i="2"/>
  <c r="NB13" i="2"/>
  <c r="NC13" i="2"/>
  <c r="ND13" i="2"/>
  <c r="NE13" i="2"/>
  <c r="NF13" i="2"/>
  <c r="NG13" i="2"/>
  <c r="NH13" i="2"/>
  <c r="NI13" i="2"/>
  <c r="NJ13" i="2"/>
  <c r="NK13" i="2"/>
  <c r="NL13" i="2"/>
  <c r="NM13" i="2"/>
  <c r="NN13" i="2"/>
  <c r="NO13" i="2"/>
  <c r="NP13" i="2"/>
  <c r="NQ13" i="2"/>
  <c r="NR13" i="2"/>
  <c r="NS13" i="2"/>
  <c r="NT13" i="2"/>
  <c r="NU13" i="2"/>
  <c r="NV13" i="2"/>
  <c r="NW13" i="2"/>
  <c r="NX13" i="2"/>
  <c r="NY13" i="2"/>
  <c r="NZ13" i="2"/>
  <c r="OA13" i="2"/>
  <c r="OB13" i="2"/>
  <c r="OC13" i="2"/>
  <c r="OD13" i="2"/>
  <c r="OE13" i="2"/>
  <c r="OF13" i="2"/>
  <c r="OG13" i="2"/>
  <c r="OH13" i="2"/>
  <c r="OI13" i="2"/>
  <c r="OJ13" i="2"/>
  <c r="OK13" i="2"/>
  <c r="OL13" i="2"/>
  <c r="OM13" i="2"/>
  <c r="ON13" i="2"/>
  <c r="OO13" i="2"/>
  <c r="OP13" i="2"/>
  <c r="OQ13" i="2"/>
  <c r="OR13" i="2"/>
  <c r="OS13" i="2"/>
  <c r="OT13" i="2"/>
  <c r="OU13" i="2"/>
  <c r="OV13" i="2"/>
  <c r="OW13" i="2"/>
  <c r="OX13" i="2"/>
  <c r="OY13" i="2"/>
  <c r="OZ13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Z14" i="2"/>
  <c r="AA14" i="2"/>
  <c r="AB14" i="2"/>
  <c r="AC14" i="2"/>
  <c r="AD14" i="2"/>
  <c r="AE14" i="2"/>
  <c r="AF14" i="2"/>
  <c r="AG14" i="2"/>
  <c r="AH14" i="2"/>
  <c r="AI14" i="2"/>
  <c r="AJ14" i="2"/>
  <c r="AK14" i="2"/>
  <c r="AL14" i="2"/>
  <c r="AM14" i="2"/>
  <c r="AN14" i="2"/>
  <c r="AO14" i="2"/>
  <c r="AP14" i="2"/>
  <c r="AQ14" i="2"/>
  <c r="AR14" i="2"/>
  <c r="AS14" i="2"/>
  <c r="AT14" i="2"/>
  <c r="AU14" i="2"/>
  <c r="AV14" i="2"/>
  <c r="AW14" i="2"/>
  <c r="AX14" i="2"/>
  <c r="AY14" i="2"/>
  <c r="AZ14" i="2"/>
  <c r="BA14" i="2"/>
  <c r="BB14" i="2"/>
  <c r="BC14" i="2"/>
  <c r="BD14" i="2"/>
  <c r="BE14" i="2"/>
  <c r="BF14" i="2"/>
  <c r="BG14" i="2"/>
  <c r="BH14" i="2"/>
  <c r="BI14" i="2"/>
  <c r="BJ14" i="2"/>
  <c r="BK14" i="2"/>
  <c r="BL14" i="2"/>
  <c r="BM14" i="2"/>
  <c r="BN14" i="2"/>
  <c r="BO14" i="2"/>
  <c r="BP14" i="2"/>
  <c r="BQ14" i="2"/>
  <c r="BR14" i="2"/>
  <c r="BS14" i="2"/>
  <c r="BT14" i="2"/>
  <c r="BU14" i="2"/>
  <c r="BV14" i="2"/>
  <c r="BW14" i="2"/>
  <c r="BX14" i="2"/>
  <c r="BY14" i="2"/>
  <c r="BZ14" i="2"/>
  <c r="CA14" i="2"/>
  <c r="CB14" i="2"/>
  <c r="CC14" i="2"/>
  <c r="CD14" i="2"/>
  <c r="CE14" i="2"/>
  <c r="CF14" i="2"/>
  <c r="CG14" i="2"/>
  <c r="CH14" i="2"/>
  <c r="CI14" i="2"/>
  <c r="CJ14" i="2"/>
  <c r="CK14" i="2"/>
  <c r="CL14" i="2"/>
  <c r="CM14" i="2"/>
  <c r="CN14" i="2"/>
  <c r="CO14" i="2"/>
  <c r="CP14" i="2"/>
  <c r="CQ14" i="2"/>
  <c r="CR14" i="2"/>
  <c r="CS14" i="2"/>
  <c r="CT14" i="2"/>
  <c r="CU14" i="2"/>
  <c r="CV14" i="2"/>
  <c r="CW14" i="2"/>
  <c r="CX14" i="2"/>
  <c r="CY14" i="2"/>
  <c r="CZ14" i="2"/>
  <c r="DA14" i="2"/>
  <c r="DB14" i="2"/>
  <c r="DC14" i="2"/>
  <c r="DD14" i="2"/>
  <c r="DE14" i="2"/>
  <c r="DF14" i="2"/>
  <c r="DG14" i="2"/>
  <c r="DH14" i="2"/>
  <c r="DI14" i="2"/>
  <c r="DJ14" i="2"/>
  <c r="DK14" i="2"/>
  <c r="DL14" i="2"/>
  <c r="DM14" i="2"/>
  <c r="DN14" i="2"/>
  <c r="DO14" i="2"/>
  <c r="DP14" i="2"/>
  <c r="DQ14" i="2"/>
  <c r="DR14" i="2"/>
  <c r="DS14" i="2"/>
  <c r="DT14" i="2"/>
  <c r="DU14" i="2"/>
  <c r="DV14" i="2"/>
  <c r="DW14" i="2"/>
  <c r="DX14" i="2"/>
  <c r="DY14" i="2"/>
  <c r="DZ14" i="2"/>
  <c r="EA14" i="2"/>
  <c r="EB14" i="2"/>
  <c r="EC14" i="2"/>
  <c r="ED14" i="2"/>
  <c r="EE14" i="2"/>
  <c r="EF14" i="2"/>
  <c r="EG14" i="2"/>
  <c r="EH14" i="2"/>
  <c r="EI14" i="2"/>
  <c r="EJ14" i="2"/>
  <c r="EK14" i="2"/>
  <c r="EL14" i="2"/>
  <c r="EM14" i="2"/>
  <c r="EN14" i="2"/>
  <c r="EO14" i="2"/>
  <c r="EP14" i="2"/>
  <c r="EQ14" i="2"/>
  <c r="ER14" i="2"/>
  <c r="ES14" i="2"/>
  <c r="ET14" i="2"/>
  <c r="EU14" i="2"/>
  <c r="EV14" i="2"/>
  <c r="EW14" i="2"/>
  <c r="EX14" i="2"/>
  <c r="EY14" i="2"/>
  <c r="EZ14" i="2"/>
  <c r="FA14" i="2"/>
  <c r="FB14" i="2"/>
  <c r="FC14" i="2"/>
  <c r="FD14" i="2"/>
  <c r="FE14" i="2"/>
  <c r="FF14" i="2"/>
  <c r="FG14" i="2"/>
  <c r="FH14" i="2"/>
  <c r="FI14" i="2"/>
  <c r="FJ14" i="2"/>
  <c r="FK14" i="2"/>
  <c r="FL14" i="2"/>
  <c r="FM14" i="2"/>
  <c r="FN14" i="2"/>
  <c r="FO14" i="2"/>
  <c r="FP14" i="2"/>
  <c r="FQ14" i="2"/>
  <c r="FR14" i="2"/>
  <c r="FS14" i="2"/>
  <c r="FT14" i="2"/>
  <c r="FU14" i="2"/>
  <c r="FV14" i="2"/>
  <c r="FW14" i="2"/>
  <c r="FX14" i="2"/>
  <c r="FY14" i="2"/>
  <c r="FZ14" i="2"/>
  <c r="GA14" i="2"/>
  <c r="GB14" i="2"/>
  <c r="GC14" i="2"/>
  <c r="GD14" i="2"/>
  <c r="GE14" i="2"/>
  <c r="GF14" i="2"/>
  <c r="GG14" i="2"/>
  <c r="GH14" i="2"/>
  <c r="GI14" i="2"/>
  <c r="GJ14" i="2"/>
  <c r="GK14" i="2"/>
  <c r="GL14" i="2"/>
  <c r="GM14" i="2"/>
  <c r="GN14" i="2"/>
  <c r="GO14" i="2"/>
  <c r="GP14" i="2"/>
  <c r="GQ14" i="2"/>
  <c r="GR14" i="2"/>
  <c r="GS14" i="2"/>
  <c r="GT14" i="2"/>
  <c r="GU14" i="2"/>
  <c r="GV14" i="2"/>
  <c r="GW14" i="2"/>
  <c r="GX14" i="2"/>
  <c r="GY14" i="2"/>
  <c r="GZ14" i="2"/>
  <c r="HA14" i="2"/>
  <c r="HB14" i="2"/>
  <c r="HC14" i="2"/>
  <c r="HD14" i="2"/>
  <c r="HE14" i="2"/>
  <c r="HF14" i="2"/>
  <c r="HG14" i="2"/>
  <c r="HH14" i="2"/>
  <c r="HI14" i="2"/>
  <c r="HJ14" i="2"/>
  <c r="HK14" i="2"/>
  <c r="HL14" i="2"/>
  <c r="HM14" i="2"/>
  <c r="HN14" i="2"/>
  <c r="HO14" i="2"/>
  <c r="HP14" i="2"/>
  <c r="HQ14" i="2"/>
  <c r="HR14" i="2"/>
  <c r="HS14" i="2"/>
  <c r="HT14" i="2"/>
  <c r="HU14" i="2"/>
  <c r="HV14" i="2"/>
  <c r="HW14" i="2"/>
  <c r="HX14" i="2"/>
  <c r="HY14" i="2"/>
  <c r="HZ14" i="2"/>
  <c r="IA14" i="2"/>
  <c r="IB14" i="2"/>
  <c r="IC14" i="2"/>
  <c r="ID14" i="2"/>
  <c r="IE14" i="2"/>
  <c r="IF14" i="2"/>
  <c r="IG14" i="2"/>
  <c r="IH14" i="2"/>
  <c r="II14" i="2"/>
  <c r="IJ14" i="2"/>
  <c r="IK14" i="2"/>
  <c r="IL14" i="2"/>
  <c r="IM14" i="2"/>
  <c r="IN14" i="2"/>
  <c r="IO14" i="2"/>
  <c r="IP14" i="2"/>
  <c r="IQ14" i="2"/>
  <c r="IR14" i="2"/>
  <c r="IS14" i="2"/>
  <c r="IT14" i="2"/>
  <c r="IU14" i="2"/>
  <c r="IV14" i="2"/>
  <c r="IW14" i="2"/>
  <c r="IX14" i="2"/>
  <c r="IY14" i="2"/>
  <c r="IZ14" i="2"/>
  <c r="JA14" i="2"/>
  <c r="JB14" i="2"/>
  <c r="JC14" i="2"/>
  <c r="JD14" i="2"/>
  <c r="JE14" i="2"/>
  <c r="JF14" i="2"/>
  <c r="JG14" i="2"/>
  <c r="JH14" i="2"/>
  <c r="JI14" i="2"/>
  <c r="JJ14" i="2"/>
  <c r="JK14" i="2"/>
  <c r="JL14" i="2"/>
  <c r="JM14" i="2"/>
  <c r="JN14" i="2"/>
  <c r="JO14" i="2"/>
  <c r="JP14" i="2"/>
  <c r="JQ14" i="2"/>
  <c r="JR14" i="2"/>
  <c r="JS14" i="2"/>
  <c r="JT14" i="2"/>
  <c r="JU14" i="2"/>
  <c r="JV14" i="2"/>
  <c r="JW14" i="2"/>
  <c r="JX14" i="2"/>
  <c r="JY14" i="2"/>
  <c r="JZ14" i="2"/>
  <c r="KA14" i="2"/>
  <c r="KB14" i="2"/>
  <c r="KC14" i="2"/>
  <c r="KD14" i="2"/>
  <c r="KE14" i="2"/>
  <c r="KF14" i="2"/>
  <c r="KG14" i="2"/>
  <c r="KH14" i="2"/>
  <c r="KI14" i="2"/>
  <c r="KJ14" i="2"/>
  <c r="KK14" i="2"/>
  <c r="KL14" i="2"/>
  <c r="KM14" i="2"/>
  <c r="KN14" i="2"/>
  <c r="KO14" i="2"/>
  <c r="KP14" i="2"/>
  <c r="KQ14" i="2"/>
  <c r="KR14" i="2"/>
  <c r="KS14" i="2"/>
  <c r="KT14" i="2"/>
  <c r="KU14" i="2"/>
  <c r="KV14" i="2"/>
  <c r="KW14" i="2"/>
  <c r="KX14" i="2"/>
  <c r="KY14" i="2"/>
  <c r="KZ14" i="2"/>
  <c r="LA14" i="2"/>
  <c r="LB14" i="2"/>
  <c r="LC14" i="2"/>
  <c r="LD14" i="2"/>
  <c r="LE14" i="2"/>
  <c r="LF14" i="2"/>
  <c r="LG14" i="2"/>
  <c r="LH14" i="2"/>
  <c r="LI14" i="2"/>
  <c r="LJ14" i="2"/>
  <c r="LK14" i="2"/>
  <c r="LL14" i="2"/>
  <c r="LM14" i="2"/>
  <c r="LN14" i="2"/>
  <c r="LO14" i="2"/>
  <c r="LP14" i="2"/>
  <c r="LQ14" i="2"/>
  <c r="LR14" i="2"/>
  <c r="LS14" i="2"/>
  <c r="LT14" i="2"/>
  <c r="LU14" i="2"/>
  <c r="LV14" i="2"/>
  <c r="LW14" i="2"/>
  <c r="LX14" i="2"/>
  <c r="LY14" i="2"/>
  <c r="LZ14" i="2"/>
  <c r="MA14" i="2"/>
  <c r="MB14" i="2"/>
  <c r="MC14" i="2"/>
  <c r="MD14" i="2"/>
  <c r="ME14" i="2"/>
  <c r="MF14" i="2"/>
  <c r="MG14" i="2"/>
  <c r="MH14" i="2"/>
  <c r="MI14" i="2"/>
  <c r="MJ14" i="2"/>
  <c r="MK14" i="2"/>
  <c r="ML14" i="2"/>
  <c r="MM14" i="2"/>
  <c r="MN14" i="2"/>
  <c r="MO14" i="2"/>
  <c r="MP14" i="2"/>
  <c r="MQ14" i="2"/>
  <c r="MR14" i="2"/>
  <c r="MS14" i="2"/>
  <c r="MT14" i="2"/>
  <c r="MU14" i="2"/>
  <c r="MV14" i="2"/>
  <c r="MW14" i="2"/>
  <c r="MX14" i="2"/>
  <c r="MY14" i="2"/>
  <c r="MZ14" i="2"/>
  <c r="NA14" i="2"/>
  <c r="NB14" i="2"/>
  <c r="NC14" i="2"/>
  <c r="ND14" i="2"/>
  <c r="NE14" i="2"/>
  <c r="NF14" i="2"/>
  <c r="NG14" i="2"/>
  <c r="NH14" i="2"/>
  <c r="NI14" i="2"/>
  <c r="NJ14" i="2"/>
  <c r="NK14" i="2"/>
  <c r="NL14" i="2"/>
  <c r="NM14" i="2"/>
  <c r="NN14" i="2"/>
  <c r="NO14" i="2"/>
  <c r="NP14" i="2"/>
  <c r="NQ14" i="2"/>
  <c r="NR14" i="2"/>
  <c r="NS14" i="2"/>
  <c r="NT14" i="2"/>
  <c r="NU14" i="2"/>
  <c r="NV14" i="2"/>
  <c r="NW14" i="2"/>
  <c r="NX14" i="2"/>
  <c r="NY14" i="2"/>
  <c r="NZ14" i="2"/>
  <c r="OA14" i="2"/>
  <c r="OB14" i="2"/>
  <c r="OC14" i="2"/>
  <c r="OD14" i="2"/>
  <c r="OE14" i="2"/>
  <c r="OF14" i="2"/>
  <c r="OG14" i="2"/>
  <c r="OH14" i="2"/>
  <c r="OI14" i="2"/>
  <c r="OJ14" i="2"/>
  <c r="OK14" i="2"/>
  <c r="OL14" i="2"/>
  <c r="OM14" i="2"/>
  <c r="ON14" i="2"/>
  <c r="OO14" i="2"/>
  <c r="OP14" i="2"/>
  <c r="OQ14" i="2"/>
  <c r="OR14" i="2"/>
  <c r="OS14" i="2"/>
  <c r="OT14" i="2"/>
  <c r="OU14" i="2"/>
  <c r="OV14" i="2"/>
  <c r="OW14" i="2"/>
  <c r="OX14" i="2"/>
  <c r="OY14" i="2"/>
  <c r="OZ14" i="2"/>
  <c r="D9" i="2"/>
  <c r="D10" i="2"/>
  <c r="D11" i="2"/>
  <c r="D12" i="2"/>
  <c r="D13" i="2"/>
  <c r="D14" i="2"/>
  <c r="C10" i="2"/>
  <c r="C11" i="2"/>
  <c r="C12" i="2"/>
  <c r="C14" i="2"/>
  <c r="C9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0000000-0006-0000-0000-000001000000}">
      <text>
        <r>
          <rPr>
            <sz val="11"/>
            <color indexed="8"/>
            <rFont val="Aptos Narrow"/>
            <family val="2"/>
            <scheme val="minor"/>
          </rPr>
          <t xml:space="preserve">   [NOTE_DATA_TYPE] Indicatore: [TIPO_DATO7__IND_PROD_21_N1] Indice della produzione industriale - base 2021=100: numero indice che misura la variazione nel tempo del volume fisico della produzione effettuata dall'industria in senso stretto (ovvero dell'industria con esclusione delle costruzioni).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A5" authorId="0" shapeId="0" xr:uid="{0E983276-F958-4271-A237-81B1E5764089}">
      <text>
        <r>
          <rPr>
            <sz val="11"/>
            <color indexed="8"/>
            <rFont val="Aptos Narrow"/>
            <family val="2"/>
            <scheme val="minor"/>
          </rPr>
          <t xml:space="preserve">   [NOTE_DATA_TYPE] Indicatore: [TIPO_DATO7__IND_PROD_21_N1] Indice della produzione industriale - base 2021=100: numero indice che misura la variazione nel tempo del volume fisico della produzione effettuata dall'industria in senso stretto (ovvero dell'industria con esclusione delle costruzioni).</t>
        </r>
      </text>
    </comment>
  </commentList>
</comments>
</file>

<file path=xl/sharedStrings.xml><?xml version="1.0" encoding="utf-8"?>
<sst xmlns="http://schemas.openxmlformats.org/spreadsheetml/2006/main" count="1271" uniqueCount="436">
  <si>
    <t xml:space="preserve">Indice della produzione industriale - Mensili (base 2021)  </t>
  </si>
  <si>
    <t xml:space="preserve">La tabella visualizzata è parziale: sono presenti solo le prime 200 colonne  </t>
  </si>
  <si>
    <t xml:space="preserve">Frequenza: [M] Mensile  </t>
  </si>
  <si>
    <t xml:space="preserve">Territorio: [IT] Italia  </t>
  </si>
  <si>
    <t xml:space="preserve">Indicatore: [IND_PROD_21] Indice della produzione industriale - base 2021=100  </t>
  </si>
  <si>
    <t xml:space="preserve">Correzione: [Y] Dati destagionalizzati  </t>
  </si>
  <si>
    <t xml:space="preserve">  </t>
  </si>
  <si>
    <t xml:space="preserve">Tempo  </t>
  </si>
  <si>
    <t xml:space="preserve">1990-01  </t>
  </si>
  <si>
    <t xml:space="preserve">1990-02  </t>
  </si>
  <si>
    <t xml:space="preserve">1990-03  </t>
  </si>
  <si>
    <t xml:space="preserve">1990-04  </t>
  </si>
  <si>
    <t xml:space="preserve">1990-05  </t>
  </si>
  <si>
    <t xml:space="preserve">1990-06  </t>
  </si>
  <si>
    <t xml:space="preserve">1990-07  </t>
  </si>
  <si>
    <t xml:space="preserve">1990-08  </t>
  </si>
  <si>
    <t xml:space="preserve">1990-09  </t>
  </si>
  <si>
    <t xml:space="preserve">1990-10  </t>
  </si>
  <si>
    <t xml:space="preserve">1990-11  </t>
  </si>
  <si>
    <t xml:space="preserve">1990-12  </t>
  </si>
  <si>
    <t xml:space="preserve">1991-01  </t>
  </si>
  <si>
    <t xml:space="preserve">1991-02  </t>
  </si>
  <si>
    <t xml:space="preserve">1991-03  </t>
  </si>
  <si>
    <t xml:space="preserve">1991-04  </t>
  </si>
  <si>
    <t xml:space="preserve">1991-05  </t>
  </si>
  <si>
    <t xml:space="preserve">1991-06  </t>
  </si>
  <si>
    <t xml:space="preserve">1991-07  </t>
  </si>
  <si>
    <t xml:space="preserve">1991-08  </t>
  </si>
  <si>
    <t xml:space="preserve">1991-09  </t>
  </si>
  <si>
    <t xml:space="preserve">1991-10  </t>
  </si>
  <si>
    <t xml:space="preserve">1991-11  </t>
  </si>
  <si>
    <t xml:space="preserve">1991-12  </t>
  </si>
  <si>
    <t xml:space="preserve">1992-01  </t>
  </si>
  <si>
    <t xml:space="preserve">1992-02  </t>
  </si>
  <si>
    <t xml:space="preserve">1992-03  </t>
  </si>
  <si>
    <t xml:space="preserve">1992-04  </t>
  </si>
  <si>
    <t xml:space="preserve">1992-05  </t>
  </si>
  <si>
    <t xml:space="preserve">1992-06  </t>
  </si>
  <si>
    <t xml:space="preserve">1992-07  </t>
  </si>
  <si>
    <t xml:space="preserve">1992-08  </t>
  </si>
  <si>
    <t xml:space="preserve">1992-09  </t>
  </si>
  <si>
    <t xml:space="preserve">1992-10  </t>
  </si>
  <si>
    <t xml:space="preserve">1992-11  </t>
  </si>
  <si>
    <t xml:space="preserve">1992-12  </t>
  </si>
  <si>
    <t xml:space="preserve">1993-01  </t>
  </si>
  <si>
    <t xml:space="preserve">1993-02  </t>
  </si>
  <si>
    <t xml:space="preserve">1993-03  </t>
  </si>
  <si>
    <t xml:space="preserve">1993-04  </t>
  </si>
  <si>
    <t xml:space="preserve">1993-05  </t>
  </si>
  <si>
    <t xml:space="preserve">1993-06  </t>
  </si>
  <si>
    <t xml:space="preserve">1993-07  </t>
  </si>
  <si>
    <t xml:space="preserve">1993-08  </t>
  </si>
  <si>
    <t xml:space="preserve">1993-09  </t>
  </si>
  <si>
    <t xml:space="preserve">1993-10  </t>
  </si>
  <si>
    <t xml:space="preserve">1993-11  </t>
  </si>
  <si>
    <t xml:space="preserve">1993-12  </t>
  </si>
  <si>
    <t xml:space="preserve">1994-01  </t>
  </si>
  <si>
    <t xml:space="preserve">1994-02  </t>
  </si>
  <si>
    <t xml:space="preserve">1994-03  </t>
  </si>
  <si>
    <t xml:space="preserve">1994-04  </t>
  </si>
  <si>
    <t xml:space="preserve">1994-05  </t>
  </si>
  <si>
    <t xml:space="preserve">1994-06  </t>
  </si>
  <si>
    <t xml:space="preserve">1994-07  </t>
  </si>
  <si>
    <t xml:space="preserve">1994-08  </t>
  </si>
  <si>
    <t xml:space="preserve">1994-09  </t>
  </si>
  <si>
    <t xml:space="preserve">1994-10  </t>
  </si>
  <si>
    <t xml:space="preserve">1994-11  </t>
  </si>
  <si>
    <t xml:space="preserve">1994-12  </t>
  </si>
  <si>
    <t xml:space="preserve">1995-01  </t>
  </si>
  <si>
    <t xml:space="preserve">1995-02  </t>
  </si>
  <si>
    <t xml:space="preserve">1995-03  </t>
  </si>
  <si>
    <t xml:space="preserve">1995-04  </t>
  </si>
  <si>
    <t xml:space="preserve">1995-05  </t>
  </si>
  <si>
    <t xml:space="preserve">1995-06  </t>
  </si>
  <si>
    <t xml:space="preserve">1995-07  </t>
  </si>
  <si>
    <t xml:space="preserve">1995-08  </t>
  </si>
  <si>
    <t xml:space="preserve">1995-09  </t>
  </si>
  <si>
    <t xml:space="preserve">1995-10  </t>
  </si>
  <si>
    <t xml:space="preserve">1995-11  </t>
  </si>
  <si>
    <t xml:space="preserve">1995-12  </t>
  </si>
  <si>
    <t xml:space="preserve">1996-01  </t>
  </si>
  <si>
    <t xml:space="preserve">1996-02  </t>
  </si>
  <si>
    <t xml:space="preserve">1996-03  </t>
  </si>
  <si>
    <t xml:space="preserve">1996-04  </t>
  </si>
  <si>
    <t xml:space="preserve">1996-05  </t>
  </si>
  <si>
    <t xml:space="preserve">1996-06  </t>
  </si>
  <si>
    <t xml:space="preserve">1996-07  </t>
  </si>
  <si>
    <t xml:space="preserve">1996-08  </t>
  </si>
  <si>
    <t xml:space="preserve">1996-09  </t>
  </si>
  <si>
    <t xml:space="preserve">1996-10  </t>
  </si>
  <si>
    <t xml:space="preserve">1996-11  </t>
  </si>
  <si>
    <t xml:space="preserve">1996-12  </t>
  </si>
  <si>
    <t xml:space="preserve">1997-01  </t>
  </si>
  <si>
    <t xml:space="preserve">1997-02  </t>
  </si>
  <si>
    <t xml:space="preserve">1997-03  </t>
  </si>
  <si>
    <t xml:space="preserve">1997-04  </t>
  </si>
  <si>
    <t xml:space="preserve">1997-05  </t>
  </si>
  <si>
    <t xml:space="preserve">1997-06  </t>
  </si>
  <si>
    <t xml:space="preserve">1997-07  </t>
  </si>
  <si>
    <t xml:space="preserve">1997-08  </t>
  </si>
  <si>
    <t xml:space="preserve">1997-09  </t>
  </si>
  <si>
    <t xml:space="preserve">1997-10  </t>
  </si>
  <si>
    <t xml:space="preserve">1997-11  </t>
  </si>
  <si>
    <t xml:space="preserve">1997-12  </t>
  </si>
  <si>
    <t xml:space="preserve">1998-01  </t>
  </si>
  <si>
    <t xml:space="preserve">1998-02  </t>
  </si>
  <si>
    <t xml:space="preserve">1998-03  </t>
  </si>
  <si>
    <t xml:space="preserve">1998-04  </t>
  </si>
  <si>
    <t xml:space="preserve">1998-05  </t>
  </si>
  <si>
    <t xml:space="preserve">1998-06  </t>
  </si>
  <si>
    <t xml:space="preserve">1998-07  </t>
  </si>
  <si>
    <t xml:space="preserve">1998-08  </t>
  </si>
  <si>
    <t xml:space="preserve">1998-09  </t>
  </si>
  <si>
    <t xml:space="preserve">1998-10  </t>
  </si>
  <si>
    <t xml:space="preserve">1998-11  </t>
  </si>
  <si>
    <t xml:space="preserve">1998-12  </t>
  </si>
  <si>
    <t xml:space="preserve">1999-01  </t>
  </si>
  <si>
    <t xml:space="preserve">1999-02  </t>
  </si>
  <si>
    <t xml:space="preserve">1999-03  </t>
  </si>
  <si>
    <t xml:space="preserve">1999-04  </t>
  </si>
  <si>
    <t xml:space="preserve">1999-05  </t>
  </si>
  <si>
    <t xml:space="preserve">1999-06  </t>
  </si>
  <si>
    <t xml:space="preserve">1999-07  </t>
  </si>
  <si>
    <t xml:space="preserve">1999-08  </t>
  </si>
  <si>
    <t xml:space="preserve">1999-09  </t>
  </si>
  <si>
    <t xml:space="preserve">1999-10  </t>
  </si>
  <si>
    <t xml:space="preserve">1999-11  </t>
  </si>
  <si>
    <t xml:space="preserve">1999-12  </t>
  </si>
  <si>
    <t xml:space="preserve">2000-01  </t>
  </si>
  <si>
    <t xml:space="preserve">2000-02  </t>
  </si>
  <si>
    <t xml:space="preserve">2000-03  </t>
  </si>
  <si>
    <t xml:space="preserve">2000-04  </t>
  </si>
  <si>
    <t xml:space="preserve">2000-05  </t>
  </si>
  <si>
    <t xml:space="preserve">2000-06  </t>
  </si>
  <si>
    <t xml:space="preserve">2000-07  </t>
  </si>
  <si>
    <t xml:space="preserve">2000-08  </t>
  </si>
  <si>
    <t xml:space="preserve">2000-09  </t>
  </si>
  <si>
    <t xml:space="preserve">2000-10  </t>
  </si>
  <si>
    <t xml:space="preserve">2000-11  </t>
  </si>
  <si>
    <t xml:space="preserve">2000-12  </t>
  </si>
  <si>
    <t xml:space="preserve">2001-01  </t>
  </si>
  <si>
    <t xml:space="preserve">2001-02  </t>
  </si>
  <si>
    <t xml:space="preserve">2001-03  </t>
  </si>
  <si>
    <t xml:space="preserve">2001-04  </t>
  </si>
  <si>
    <t xml:space="preserve">2001-05  </t>
  </si>
  <si>
    <t xml:space="preserve">2001-06  </t>
  </si>
  <si>
    <t xml:space="preserve">2001-07  </t>
  </si>
  <si>
    <t xml:space="preserve">2001-08  </t>
  </si>
  <si>
    <t xml:space="preserve">2001-09  </t>
  </si>
  <si>
    <t xml:space="preserve">2001-10  </t>
  </si>
  <si>
    <t xml:space="preserve">2001-11  </t>
  </si>
  <si>
    <t xml:space="preserve">2001-12  </t>
  </si>
  <si>
    <t xml:space="preserve">2002-01  </t>
  </si>
  <si>
    <t xml:space="preserve">2002-02  </t>
  </si>
  <si>
    <t xml:space="preserve">2002-03  </t>
  </si>
  <si>
    <t xml:space="preserve">2002-04  </t>
  </si>
  <si>
    <t xml:space="preserve">2002-05  </t>
  </si>
  <si>
    <t xml:space="preserve">2002-06  </t>
  </si>
  <si>
    <t xml:space="preserve">2002-07  </t>
  </si>
  <si>
    <t xml:space="preserve">2002-08  </t>
  </si>
  <si>
    <t xml:space="preserve">2002-09  </t>
  </si>
  <si>
    <t xml:space="preserve">2002-10  </t>
  </si>
  <si>
    <t xml:space="preserve">2002-11  </t>
  </si>
  <si>
    <t xml:space="preserve">2002-12  </t>
  </si>
  <si>
    <t xml:space="preserve">2003-01  </t>
  </si>
  <si>
    <t xml:space="preserve">2003-02  </t>
  </si>
  <si>
    <t xml:space="preserve">2003-03  </t>
  </si>
  <si>
    <t xml:space="preserve">2003-04  </t>
  </si>
  <si>
    <t xml:space="preserve">2003-05  </t>
  </si>
  <si>
    <t xml:space="preserve">2003-06  </t>
  </si>
  <si>
    <t xml:space="preserve">2003-07  </t>
  </si>
  <si>
    <t xml:space="preserve">2003-08  </t>
  </si>
  <si>
    <t xml:space="preserve">2003-09  </t>
  </si>
  <si>
    <t xml:space="preserve">2003-10  </t>
  </si>
  <si>
    <t xml:space="preserve">2003-11  </t>
  </si>
  <si>
    <t xml:space="preserve">2003-12  </t>
  </si>
  <si>
    <t xml:space="preserve">2004-01  </t>
  </si>
  <si>
    <t xml:space="preserve">2004-02  </t>
  </si>
  <si>
    <t xml:space="preserve">2004-03  </t>
  </si>
  <si>
    <t xml:space="preserve">2004-04  </t>
  </si>
  <si>
    <t xml:space="preserve">2004-05  </t>
  </si>
  <si>
    <t xml:space="preserve">2004-06  </t>
  </si>
  <si>
    <t xml:space="preserve">2004-07  </t>
  </si>
  <si>
    <t xml:space="preserve">2004-08  </t>
  </si>
  <si>
    <t xml:space="preserve">2004-09  </t>
  </si>
  <si>
    <t xml:space="preserve">2004-10  </t>
  </si>
  <si>
    <t xml:space="preserve">2004-11  </t>
  </si>
  <si>
    <t xml:space="preserve">2004-12  </t>
  </si>
  <si>
    <t xml:space="preserve">2005-01  </t>
  </si>
  <si>
    <t xml:space="preserve">2005-02  </t>
  </si>
  <si>
    <t xml:space="preserve">2005-03  </t>
  </si>
  <si>
    <t xml:space="preserve">2005-04  </t>
  </si>
  <si>
    <t xml:space="preserve">2005-05  </t>
  </si>
  <si>
    <t xml:space="preserve">2005-06  </t>
  </si>
  <si>
    <t xml:space="preserve">2005-07  </t>
  </si>
  <si>
    <t xml:space="preserve">2005-08  </t>
  </si>
  <si>
    <t xml:space="preserve">2005-09  </t>
  </si>
  <si>
    <t xml:space="preserve">2005-10  </t>
  </si>
  <si>
    <t xml:space="preserve">2005-11  </t>
  </si>
  <si>
    <t xml:space="preserve">2005-12  </t>
  </si>
  <si>
    <t xml:space="preserve">2006-01  </t>
  </si>
  <si>
    <t xml:space="preserve">2006-02  </t>
  </si>
  <si>
    <t xml:space="preserve">2006-03  </t>
  </si>
  <si>
    <t xml:space="preserve">2006-04  </t>
  </si>
  <si>
    <t xml:space="preserve">2006-05  </t>
  </si>
  <si>
    <t xml:space="preserve">2006-06  </t>
  </si>
  <si>
    <t xml:space="preserve">2006-07  </t>
  </si>
  <si>
    <t xml:space="preserve">2006-08  </t>
  </si>
  <si>
    <t xml:space="preserve">Attività economica (ATECO 2007)  </t>
  </si>
  <si>
    <t xml:space="preserve">[0040] Beni intermedi  </t>
  </si>
  <si>
    <t xml:space="preserve">[0050] Beni strumentali  </t>
  </si>
  <si>
    <t xml:space="preserve">[0060] Beni di consumo durevoli  </t>
  </si>
  <si>
    <t xml:space="preserve">[0070] Beni di consumo - non durevoli  </t>
  </si>
  <si>
    <t xml:space="preserve">[0090] Energia  </t>
  </si>
  <si>
    <t xml:space="preserve">[C] Attività manifatturiere  </t>
  </si>
  <si>
    <t xml:space="preserve">2006-09  </t>
  </si>
  <si>
    <t xml:space="preserve">2006-10  </t>
  </si>
  <si>
    <t xml:space="preserve">2006-11  </t>
  </si>
  <si>
    <t xml:space="preserve">2006-12  </t>
  </si>
  <si>
    <t xml:space="preserve">2007-01  </t>
  </si>
  <si>
    <t xml:space="preserve">2007-02  </t>
  </si>
  <si>
    <t xml:space="preserve">2007-03  </t>
  </si>
  <si>
    <t xml:space="preserve">2007-04  </t>
  </si>
  <si>
    <t xml:space="preserve">2007-05  </t>
  </si>
  <si>
    <t xml:space="preserve">2007-06  </t>
  </si>
  <si>
    <t xml:space="preserve">2007-07  </t>
  </si>
  <si>
    <t xml:space="preserve">2007-08  </t>
  </si>
  <si>
    <t xml:space="preserve">2007-09  </t>
  </si>
  <si>
    <t xml:space="preserve">2007-10  </t>
  </si>
  <si>
    <t xml:space="preserve">2007-11  </t>
  </si>
  <si>
    <t xml:space="preserve">2007-12  </t>
  </si>
  <si>
    <t xml:space="preserve">2008-01  </t>
  </si>
  <si>
    <t xml:space="preserve">2008-02  </t>
  </si>
  <si>
    <t xml:space="preserve">2008-03  </t>
  </si>
  <si>
    <t xml:space="preserve">2008-04  </t>
  </si>
  <si>
    <t xml:space="preserve">2008-05  </t>
  </si>
  <si>
    <t xml:space="preserve">2008-06  </t>
  </si>
  <si>
    <t xml:space="preserve">2008-07  </t>
  </si>
  <si>
    <t xml:space="preserve">2008-08  </t>
  </si>
  <si>
    <t xml:space="preserve">2008-09  </t>
  </si>
  <si>
    <t xml:space="preserve">2008-10  </t>
  </si>
  <si>
    <t xml:space="preserve">2008-11  </t>
  </si>
  <si>
    <t xml:space="preserve">2008-12  </t>
  </si>
  <si>
    <t xml:space="preserve">2009-01  </t>
  </si>
  <si>
    <t xml:space="preserve">2009-02  </t>
  </si>
  <si>
    <t xml:space="preserve">2009-03  </t>
  </si>
  <si>
    <t xml:space="preserve">2009-04  </t>
  </si>
  <si>
    <t xml:space="preserve">2009-05  </t>
  </si>
  <si>
    <t xml:space="preserve">2009-06  </t>
  </si>
  <si>
    <t xml:space="preserve">2009-07  </t>
  </si>
  <si>
    <t xml:space="preserve">2009-08  </t>
  </si>
  <si>
    <t xml:space="preserve">2009-09  </t>
  </si>
  <si>
    <t xml:space="preserve">2009-10  </t>
  </si>
  <si>
    <t xml:space="preserve">2009-11  </t>
  </si>
  <si>
    <t xml:space="preserve">2009-12  </t>
  </si>
  <si>
    <t xml:space="preserve">2010-01  </t>
  </si>
  <si>
    <t xml:space="preserve">2010-02  </t>
  </si>
  <si>
    <t xml:space="preserve">2010-03  </t>
  </si>
  <si>
    <t xml:space="preserve">2010-04  </t>
  </si>
  <si>
    <t xml:space="preserve">2010-05  </t>
  </si>
  <si>
    <t xml:space="preserve">2010-06  </t>
  </si>
  <si>
    <t xml:space="preserve">2010-07  </t>
  </si>
  <si>
    <t xml:space="preserve">2010-08  </t>
  </si>
  <si>
    <t xml:space="preserve">2010-09  </t>
  </si>
  <si>
    <t xml:space="preserve">2010-10  </t>
  </si>
  <si>
    <t xml:space="preserve">2010-11  </t>
  </si>
  <si>
    <t xml:space="preserve">2010-12  </t>
  </si>
  <si>
    <t xml:space="preserve">2011-01  </t>
  </si>
  <si>
    <t xml:space="preserve">2011-02  </t>
  </si>
  <si>
    <t xml:space="preserve">2011-03  </t>
  </si>
  <si>
    <t xml:space="preserve">2011-04  </t>
  </si>
  <si>
    <t xml:space="preserve">2011-05  </t>
  </si>
  <si>
    <t xml:space="preserve">2011-06  </t>
  </si>
  <si>
    <t xml:space="preserve">2011-07  </t>
  </si>
  <si>
    <t xml:space="preserve">2011-08  </t>
  </si>
  <si>
    <t xml:space="preserve">2011-09  </t>
  </si>
  <si>
    <t xml:space="preserve">2011-10  </t>
  </si>
  <si>
    <t xml:space="preserve">2011-11  </t>
  </si>
  <si>
    <t xml:space="preserve">2011-12  </t>
  </si>
  <si>
    <t xml:space="preserve">2012-01  </t>
  </si>
  <si>
    <t xml:space="preserve">2012-02  </t>
  </si>
  <si>
    <t xml:space="preserve">2012-03  </t>
  </si>
  <si>
    <t xml:space="preserve">2012-04  </t>
  </si>
  <si>
    <t xml:space="preserve">2012-05  </t>
  </si>
  <si>
    <t xml:space="preserve">2012-06  </t>
  </si>
  <si>
    <t xml:space="preserve">2012-07  </t>
  </si>
  <si>
    <t xml:space="preserve">2012-08  </t>
  </si>
  <si>
    <t xml:space="preserve">2012-09  </t>
  </si>
  <si>
    <t xml:space="preserve">2012-10  </t>
  </si>
  <si>
    <t xml:space="preserve">2012-11  </t>
  </si>
  <si>
    <t xml:space="preserve">2012-12  </t>
  </si>
  <si>
    <t xml:space="preserve">2013-01  </t>
  </si>
  <si>
    <t xml:space="preserve">2013-02  </t>
  </si>
  <si>
    <t xml:space="preserve">2013-03  </t>
  </si>
  <si>
    <t xml:space="preserve">2013-04  </t>
  </si>
  <si>
    <t xml:space="preserve">2013-05  </t>
  </si>
  <si>
    <t xml:space="preserve">2013-06  </t>
  </si>
  <si>
    <t xml:space="preserve">2013-07  </t>
  </si>
  <si>
    <t xml:space="preserve">2013-08  </t>
  </si>
  <si>
    <t xml:space="preserve">2013-09  </t>
  </si>
  <si>
    <t xml:space="preserve">2013-10  </t>
  </si>
  <si>
    <t xml:space="preserve">2013-11  </t>
  </si>
  <si>
    <t xml:space="preserve">2013-12  </t>
  </si>
  <si>
    <t xml:space="preserve">2014-01  </t>
  </si>
  <si>
    <t xml:space="preserve">2014-02  </t>
  </si>
  <si>
    <t xml:space="preserve">2014-03  </t>
  </si>
  <si>
    <t xml:space="preserve">2014-04  </t>
  </si>
  <si>
    <t xml:space="preserve">2014-05  </t>
  </si>
  <si>
    <t xml:space="preserve">2014-06  </t>
  </si>
  <si>
    <t xml:space="preserve">2014-07  </t>
  </si>
  <si>
    <t xml:space="preserve">2014-08  </t>
  </si>
  <si>
    <t xml:space="preserve">2014-09  </t>
  </si>
  <si>
    <t xml:space="preserve">2014-10  </t>
  </si>
  <si>
    <t xml:space="preserve">2014-11  </t>
  </si>
  <si>
    <t xml:space="preserve">2014-12  </t>
  </si>
  <si>
    <t xml:space="preserve">2015-01  </t>
  </si>
  <si>
    <t xml:space="preserve">2015-02  </t>
  </si>
  <si>
    <t xml:space="preserve">2015-03  </t>
  </si>
  <si>
    <t xml:space="preserve">2015-04  </t>
  </si>
  <si>
    <t xml:space="preserve">2015-05  </t>
  </si>
  <si>
    <t xml:space="preserve">2015-06  </t>
  </si>
  <si>
    <t xml:space="preserve">2015-07  </t>
  </si>
  <si>
    <t xml:space="preserve">2015-08  </t>
  </si>
  <si>
    <t xml:space="preserve">2015-09  </t>
  </si>
  <si>
    <t xml:space="preserve">2015-10  </t>
  </si>
  <si>
    <t xml:space="preserve">2015-11  </t>
  </si>
  <si>
    <t xml:space="preserve">2015-12  </t>
  </si>
  <si>
    <t xml:space="preserve">2016-01  </t>
  </si>
  <si>
    <t xml:space="preserve">2016-02  </t>
  </si>
  <si>
    <t xml:space="preserve">2016-03  </t>
  </si>
  <si>
    <t xml:space="preserve">2016-04  </t>
  </si>
  <si>
    <t xml:space="preserve">2016-05  </t>
  </si>
  <si>
    <t xml:space="preserve">2016-06  </t>
  </si>
  <si>
    <t xml:space="preserve">2016-07  </t>
  </si>
  <si>
    <t xml:space="preserve">2016-08  </t>
  </si>
  <si>
    <t xml:space="preserve">2016-09  </t>
  </si>
  <si>
    <t xml:space="preserve">2016-10  </t>
  </si>
  <si>
    <t xml:space="preserve">2016-11  </t>
  </si>
  <si>
    <t xml:space="preserve">2016-12  </t>
  </si>
  <si>
    <t xml:space="preserve">2017-01  </t>
  </si>
  <si>
    <t xml:space="preserve">2017-02  </t>
  </si>
  <si>
    <t xml:space="preserve">2017-03  </t>
  </si>
  <si>
    <t xml:space="preserve">2017-04  </t>
  </si>
  <si>
    <t xml:space="preserve">2017-05  </t>
  </si>
  <si>
    <t xml:space="preserve">2017-06  </t>
  </si>
  <si>
    <t xml:space="preserve">2017-07  </t>
  </si>
  <si>
    <t xml:space="preserve">2017-08  </t>
  </si>
  <si>
    <t xml:space="preserve">2017-09  </t>
  </si>
  <si>
    <t xml:space="preserve">2017-10  </t>
  </si>
  <si>
    <t xml:space="preserve">2017-11  </t>
  </si>
  <si>
    <t xml:space="preserve">2017-12  </t>
  </si>
  <si>
    <t xml:space="preserve">2018-01  </t>
  </si>
  <si>
    <t xml:space="preserve">2018-02  </t>
  </si>
  <si>
    <t xml:space="preserve">2018-03  </t>
  </si>
  <si>
    <t xml:space="preserve">2018-04  </t>
  </si>
  <si>
    <t xml:space="preserve">2018-05  </t>
  </si>
  <si>
    <t xml:space="preserve">2018-06  </t>
  </si>
  <si>
    <t xml:space="preserve">2018-07  </t>
  </si>
  <si>
    <t xml:space="preserve">2018-08  </t>
  </si>
  <si>
    <t xml:space="preserve">2018-09  </t>
  </si>
  <si>
    <t xml:space="preserve">2018-10  </t>
  </si>
  <si>
    <t xml:space="preserve">2018-11  </t>
  </si>
  <si>
    <t xml:space="preserve">2018-12  </t>
  </si>
  <si>
    <t xml:space="preserve">2019-01  </t>
  </si>
  <si>
    <t xml:space="preserve">2019-02  </t>
  </si>
  <si>
    <t xml:space="preserve">2019-03  </t>
  </si>
  <si>
    <t xml:space="preserve">2019-04  </t>
  </si>
  <si>
    <t xml:space="preserve">2019-05  </t>
  </si>
  <si>
    <t xml:space="preserve">2019-06  </t>
  </si>
  <si>
    <t xml:space="preserve">2019-07  </t>
  </si>
  <si>
    <t xml:space="preserve">2019-08  </t>
  </si>
  <si>
    <t xml:space="preserve">2019-09  </t>
  </si>
  <si>
    <t xml:space="preserve">2019-10  </t>
  </si>
  <si>
    <t xml:space="preserve">2019-11  </t>
  </si>
  <si>
    <t xml:space="preserve">2019-12  </t>
  </si>
  <si>
    <t xml:space="preserve">2020-01  </t>
  </si>
  <si>
    <t xml:space="preserve">2020-02  </t>
  </si>
  <si>
    <t xml:space="preserve">2020-03  </t>
  </si>
  <si>
    <t xml:space="preserve">2020-04  </t>
  </si>
  <si>
    <t xml:space="preserve">2020-05  </t>
  </si>
  <si>
    <t xml:space="preserve">2020-06  </t>
  </si>
  <si>
    <t xml:space="preserve">2020-07  </t>
  </si>
  <si>
    <t xml:space="preserve">2020-08  </t>
  </si>
  <si>
    <t xml:space="preserve">2020-09  </t>
  </si>
  <si>
    <t xml:space="preserve">2020-10  </t>
  </si>
  <si>
    <t xml:space="preserve">2020-11  </t>
  </si>
  <si>
    <t xml:space="preserve">2020-12  </t>
  </si>
  <si>
    <t xml:space="preserve">2021-01  </t>
  </si>
  <si>
    <t xml:space="preserve">2021-02  </t>
  </si>
  <si>
    <t xml:space="preserve">2021-03  </t>
  </si>
  <si>
    <t xml:space="preserve">2021-04  </t>
  </si>
  <si>
    <t xml:space="preserve">2021-05  </t>
  </si>
  <si>
    <t xml:space="preserve">2021-06  </t>
  </si>
  <si>
    <t xml:space="preserve">2021-07  </t>
  </si>
  <si>
    <t xml:space="preserve">2021-08  </t>
  </si>
  <si>
    <t xml:space="preserve">2021-09  </t>
  </si>
  <si>
    <t xml:space="preserve">2021-10  </t>
  </si>
  <si>
    <t xml:space="preserve">2021-11  </t>
  </si>
  <si>
    <t xml:space="preserve">2021-12  </t>
  </si>
  <si>
    <t xml:space="preserve">2022-01  </t>
  </si>
  <si>
    <t xml:space="preserve">2022-02  </t>
  </si>
  <si>
    <t xml:space="preserve">2022-03  </t>
  </si>
  <si>
    <t xml:space="preserve">2022-04  </t>
  </si>
  <si>
    <t xml:space="preserve">2022-05  </t>
  </si>
  <si>
    <t xml:space="preserve">2022-06  </t>
  </si>
  <si>
    <t xml:space="preserve">2022-07  </t>
  </si>
  <si>
    <t xml:space="preserve">2022-08  </t>
  </si>
  <si>
    <t xml:space="preserve">2022-09  </t>
  </si>
  <si>
    <t xml:space="preserve">2022-10  </t>
  </si>
  <si>
    <t xml:space="preserve">2022-11  </t>
  </si>
  <si>
    <t xml:space="preserve">2022-12  </t>
  </si>
  <si>
    <t xml:space="preserve">2023-01  </t>
  </si>
  <si>
    <t xml:space="preserve">2023-02  </t>
  </si>
  <si>
    <t xml:space="preserve">2023-03  </t>
  </si>
  <si>
    <t xml:space="preserve">2023-04  </t>
  </si>
  <si>
    <t xml:space="preserve">2023-05  </t>
  </si>
  <si>
    <t xml:space="preserve">2023-06  </t>
  </si>
  <si>
    <t xml:space="preserve">2023-07  </t>
  </si>
  <si>
    <t xml:space="preserve">2023-08  </t>
  </si>
  <si>
    <t xml:space="preserve">2023-09  </t>
  </si>
  <si>
    <t xml:space="preserve">2023-10  </t>
  </si>
  <si>
    <t xml:space="preserve">2023-11  </t>
  </si>
  <si>
    <t xml:space="preserve">2023-12  </t>
  </si>
  <si>
    <t xml:space="preserve">2024-01  </t>
  </si>
  <si>
    <t xml:space="preserve">2024-02  </t>
  </si>
  <si>
    <t xml:space="preserve">2024-03  </t>
  </si>
  <si>
    <t xml:space="preserve">2024-04  </t>
  </si>
  <si>
    <t xml:space="preserve">2024-05  </t>
  </si>
  <si>
    <t xml:space="preserve">2024-06  </t>
  </si>
  <si>
    <t xml:space="preserve">2024-07  </t>
  </si>
  <si>
    <t xml:space="preserve">Beni intermedi  </t>
  </si>
  <si>
    <t xml:space="preserve">Beni strumentali  </t>
  </si>
  <si>
    <t xml:space="preserve">Beni di consumo durevoli  </t>
  </si>
  <si>
    <t xml:space="preserve">Beni di consumo - non durevoli  </t>
  </si>
  <si>
    <t xml:space="preserve">Attività manifatturiere  </t>
  </si>
  <si>
    <t xml:space="preserve">Energia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</si>
</sst>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00"/>
  </numFmts>
  <fonts count="3" x14ac:knownFonts="1">
    <font>
      <sz val="11"/>
      <color indexed="8"/>
      <name val="Aptos Narrow"/>
      <family val="2"/>
      <scheme val="minor"/>
    </font>
    <font>
      <b/>
      <sz val="11"/>
      <name val="Calibri"/>
    </font>
    <font>
      <b/>
      <sz val="11"/>
      <color indexed="10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3" fontId="0" fillId="0" borderId="1" xfId="0" applyNumberFormat="1" applyBorder="1" applyAlignment="1">
      <alignment horizontal="right"/>
    </xf>
    <xf numFmtId="0" fontId="0" fillId="2" borderId="1" xfId="0" applyFill="1" applyBorder="1" applyAlignment="1">
      <alignment horizontal="left" vertical="top" wrapText="1"/>
    </xf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 wrapText="1"/>
    </xf>
    <xf numFmtId="165" fontId="0" fillId="0" borderId="1" xfId="0" applyNumberFormat="1" applyBorder="1" applyAlignment="1">
      <alignment horizontal="right"/>
    </xf>
    <xf numFmtId="0" fontId="0" fillId="4" borderId="0" xfId="0" applyFill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 IT IND_PROD_21 Y'!$A$14</c:f>
              <c:strCache>
                <c:ptCount val="1"/>
                <c:pt idx="0">
                  <c:v>[0090] Energia 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'M IT IND_PROD_21 Y'!$B$14:$OZ$14</c:f>
              <c:numCache>
                <c:formatCode>#,##0</c:formatCode>
                <c:ptCount val="415"/>
                <c:pt idx="0">
                  <c:v>91.9</c:v>
                </c:pt>
                <c:pt idx="1">
                  <c:v>87.7</c:v>
                </c:pt>
                <c:pt idx="2">
                  <c:v>89.1</c:v>
                </c:pt>
                <c:pt idx="3">
                  <c:v>92.7</c:v>
                </c:pt>
                <c:pt idx="4">
                  <c:v>91</c:v>
                </c:pt>
                <c:pt idx="5">
                  <c:v>92.1</c:v>
                </c:pt>
                <c:pt idx="6">
                  <c:v>91.3</c:v>
                </c:pt>
                <c:pt idx="7">
                  <c:v>91.6</c:v>
                </c:pt>
                <c:pt idx="8">
                  <c:v>92.5</c:v>
                </c:pt>
                <c:pt idx="9">
                  <c:v>91.1</c:v>
                </c:pt>
                <c:pt idx="10">
                  <c:v>90.3</c:v>
                </c:pt>
                <c:pt idx="11">
                  <c:v>91.8</c:v>
                </c:pt>
                <c:pt idx="12">
                  <c:v>91.2</c:v>
                </c:pt>
                <c:pt idx="13">
                  <c:v>93.1</c:v>
                </c:pt>
                <c:pt idx="14">
                  <c:v>91.2</c:v>
                </c:pt>
                <c:pt idx="15">
                  <c:v>90.4</c:v>
                </c:pt>
                <c:pt idx="16">
                  <c:v>92.8</c:v>
                </c:pt>
                <c:pt idx="17">
                  <c:v>91.2</c:v>
                </c:pt>
                <c:pt idx="18">
                  <c:v>91.8</c:v>
                </c:pt>
                <c:pt idx="19">
                  <c:v>91.5</c:v>
                </c:pt>
                <c:pt idx="20">
                  <c:v>93</c:v>
                </c:pt>
                <c:pt idx="21">
                  <c:v>93.2</c:v>
                </c:pt>
                <c:pt idx="22">
                  <c:v>94.4</c:v>
                </c:pt>
                <c:pt idx="23">
                  <c:v>95.5</c:v>
                </c:pt>
                <c:pt idx="24">
                  <c:v>94.1</c:v>
                </c:pt>
                <c:pt idx="25">
                  <c:v>94</c:v>
                </c:pt>
                <c:pt idx="26">
                  <c:v>93.8</c:v>
                </c:pt>
                <c:pt idx="27">
                  <c:v>94</c:v>
                </c:pt>
                <c:pt idx="28">
                  <c:v>94</c:v>
                </c:pt>
                <c:pt idx="29">
                  <c:v>93.8</c:v>
                </c:pt>
                <c:pt idx="30">
                  <c:v>94.3</c:v>
                </c:pt>
                <c:pt idx="31">
                  <c:v>94.9</c:v>
                </c:pt>
                <c:pt idx="32">
                  <c:v>93.4</c:v>
                </c:pt>
                <c:pt idx="33">
                  <c:v>94.6</c:v>
                </c:pt>
                <c:pt idx="34">
                  <c:v>91.1</c:v>
                </c:pt>
                <c:pt idx="35">
                  <c:v>90.8</c:v>
                </c:pt>
                <c:pt idx="36">
                  <c:v>92.9</c:v>
                </c:pt>
                <c:pt idx="37">
                  <c:v>94.7</c:v>
                </c:pt>
                <c:pt idx="38">
                  <c:v>96.1</c:v>
                </c:pt>
                <c:pt idx="39">
                  <c:v>94.4</c:v>
                </c:pt>
                <c:pt idx="40">
                  <c:v>95.2</c:v>
                </c:pt>
                <c:pt idx="41">
                  <c:v>95.1</c:v>
                </c:pt>
                <c:pt idx="42">
                  <c:v>92.5</c:v>
                </c:pt>
                <c:pt idx="43">
                  <c:v>93.6</c:v>
                </c:pt>
                <c:pt idx="44">
                  <c:v>93.3</c:v>
                </c:pt>
                <c:pt idx="45">
                  <c:v>94.1</c:v>
                </c:pt>
                <c:pt idx="46">
                  <c:v>95.9</c:v>
                </c:pt>
                <c:pt idx="47">
                  <c:v>93.1</c:v>
                </c:pt>
                <c:pt idx="48">
                  <c:v>91.5</c:v>
                </c:pt>
                <c:pt idx="49">
                  <c:v>95.1</c:v>
                </c:pt>
                <c:pt idx="50">
                  <c:v>93</c:v>
                </c:pt>
                <c:pt idx="51">
                  <c:v>96.1</c:v>
                </c:pt>
                <c:pt idx="52">
                  <c:v>96.3</c:v>
                </c:pt>
                <c:pt idx="53">
                  <c:v>97.6</c:v>
                </c:pt>
                <c:pt idx="54">
                  <c:v>100.1</c:v>
                </c:pt>
                <c:pt idx="55">
                  <c:v>100.1</c:v>
                </c:pt>
                <c:pt idx="56">
                  <c:v>100.9</c:v>
                </c:pt>
                <c:pt idx="57">
                  <c:v>100.1</c:v>
                </c:pt>
                <c:pt idx="58">
                  <c:v>101.9</c:v>
                </c:pt>
                <c:pt idx="59">
                  <c:v>99.8</c:v>
                </c:pt>
                <c:pt idx="60">
                  <c:v>102.7</c:v>
                </c:pt>
                <c:pt idx="61">
                  <c:v>99.6</c:v>
                </c:pt>
                <c:pt idx="62">
                  <c:v>102</c:v>
                </c:pt>
                <c:pt idx="63">
                  <c:v>100.1</c:v>
                </c:pt>
                <c:pt idx="64">
                  <c:v>99.8</c:v>
                </c:pt>
                <c:pt idx="65">
                  <c:v>99.3</c:v>
                </c:pt>
                <c:pt idx="66">
                  <c:v>100.4</c:v>
                </c:pt>
                <c:pt idx="67">
                  <c:v>98.9</c:v>
                </c:pt>
                <c:pt idx="68">
                  <c:v>99.4</c:v>
                </c:pt>
                <c:pt idx="69">
                  <c:v>101.7</c:v>
                </c:pt>
                <c:pt idx="70">
                  <c:v>102.1</c:v>
                </c:pt>
                <c:pt idx="71">
                  <c:v>104.7</c:v>
                </c:pt>
                <c:pt idx="72">
                  <c:v>102.1</c:v>
                </c:pt>
                <c:pt idx="73">
                  <c:v>104.9</c:v>
                </c:pt>
                <c:pt idx="74">
                  <c:v>107.6</c:v>
                </c:pt>
                <c:pt idx="75">
                  <c:v>97.7</c:v>
                </c:pt>
                <c:pt idx="76">
                  <c:v>97.9</c:v>
                </c:pt>
                <c:pt idx="77">
                  <c:v>98.1</c:v>
                </c:pt>
                <c:pt idx="78">
                  <c:v>98.5</c:v>
                </c:pt>
                <c:pt idx="79">
                  <c:v>98.5</c:v>
                </c:pt>
                <c:pt idx="80">
                  <c:v>101.8</c:v>
                </c:pt>
                <c:pt idx="81">
                  <c:v>102.5</c:v>
                </c:pt>
                <c:pt idx="82">
                  <c:v>100.8</c:v>
                </c:pt>
                <c:pt idx="83">
                  <c:v>101.7</c:v>
                </c:pt>
                <c:pt idx="84">
                  <c:v>103.2</c:v>
                </c:pt>
                <c:pt idx="85">
                  <c:v>103.6</c:v>
                </c:pt>
                <c:pt idx="86">
                  <c:v>102</c:v>
                </c:pt>
                <c:pt idx="87">
                  <c:v>104</c:v>
                </c:pt>
                <c:pt idx="88">
                  <c:v>106.2</c:v>
                </c:pt>
                <c:pt idx="89">
                  <c:v>106.1</c:v>
                </c:pt>
                <c:pt idx="90">
                  <c:v>105.4</c:v>
                </c:pt>
                <c:pt idx="91">
                  <c:v>105.3</c:v>
                </c:pt>
                <c:pt idx="92">
                  <c:v>106.1</c:v>
                </c:pt>
                <c:pt idx="93">
                  <c:v>108.3</c:v>
                </c:pt>
                <c:pt idx="94">
                  <c:v>107.9</c:v>
                </c:pt>
                <c:pt idx="95">
                  <c:v>106.8</c:v>
                </c:pt>
                <c:pt idx="96">
                  <c:v>106.8</c:v>
                </c:pt>
                <c:pt idx="97">
                  <c:v>107.5</c:v>
                </c:pt>
                <c:pt idx="98">
                  <c:v>107.6</c:v>
                </c:pt>
                <c:pt idx="99">
                  <c:v>108.2</c:v>
                </c:pt>
                <c:pt idx="100">
                  <c:v>106.1</c:v>
                </c:pt>
                <c:pt idx="101">
                  <c:v>106.9</c:v>
                </c:pt>
                <c:pt idx="102">
                  <c:v>108.7</c:v>
                </c:pt>
                <c:pt idx="103">
                  <c:v>107.5</c:v>
                </c:pt>
                <c:pt idx="104">
                  <c:v>108.3</c:v>
                </c:pt>
                <c:pt idx="105">
                  <c:v>106.8</c:v>
                </c:pt>
                <c:pt idx="106">
                  <c:v>111</c:v>
                </c:pt>
                <c:pt idx="107">
                  <c:v>112.2</c:v>
                </c:pt>
                <c:pt idx="108">
                  <c:v>110.3</c:v>
                </c:pt>
                <c:pt idx="109">
                  <c:v>110.9</c:v>
                </c:pt>
                <c:pt idx="110">
                  <c:v>111.3</c:v>
                </c:pt>
                <c:pt idx="111">
                  <c:v>106.8</c:v>
                </c:pt>
                <c:pt idx="112">
                  <c:v>107.7</c:v>
                </c:pt>
                <c:pt idx="113">
                  <c:v>108.8</c:v>
                </c:pt>
                <c:pt idx="114">
                  <c:v>108.3</c:v>
                </c:pt>
                <c:pt idx="115">
                  <c:v>111.7</c:v>
                </c:pt>
                <c:pt idx="116">
                  <c:v>110.4</c:v>
                </c:pt>
                <c:pt idx="117">
                  <c:v>110.1</c:v>
                </c:pt>
                <c:pt idx="118">
                  <c:v>111.4</c:v>
                </c:pt>
                <c:pt idx="119">
                  <c:v>112.6</c:v>
                </c:pt>
                <c:pt idx="120">
                  <c:v>114</c:v>
                </c:pt>
                <c:pt idx="121">
                  <c:v>111.1</c:v>
                </c:pt>
                <c:pt idx="122">
                  <c:v>113.6</c:v>
                </c:pt>
                <c:pt idx="123">
                  <c:v>114.6</c:v>
                </c:pt>
                <c:pt idx="124">
                  <c:v>113.2</c:v>
                </c:pt>
                <c:pt idx="125">
                  <c:v>113.5</c:v>
                </c:pt>
                <c:pt idx="126">
                  <c:v>110.4</c:v>
                </c:pt>
                <c:pt idx="127">
                  <c:v>113.4</c:v>
                </c:pt>
                <c:pt idx="128">
                  <c:v>116</c:v>
                </c:pt>
                <c:pt idx="129">
                  <c:v>113.1</c:v>
                </c:pt>
                <c:pt idx="130">
                  <c:v>112.3</c:v>
                </c:pt>
                <c:pt idx="131">
                  <c:v>112.4</c:v>
                </c:pt>
                <c:pt idx="132">
                  <c:v>110.9</c:v>
                </c:pt>
                <c:pt idx="133">
                  <c:v>109</c:v>
                </c:pt>
                <c:pt idx="134">
                  <c:v>112.1</c:v>
                </c:pt>
                <c:pt idx="135">
                  <c:v>111</c:v>
                </c:pt>
                <c:pt idx="136">
                  <c:v>112.3</c:v>
                </c:pt>
                <c:pt idx="137">
                  <c:v>109.9</c:v>
                </c:pt>
                <c:pt idx="138">
                  <c:v>109.4</c:v>
                </c:pt>
                <c:pt idx="139">
                  <c:v>111.9</c:v>
                </c:pt>
                <c:pt idx="140">
                  <c:v>111.6</c:v>
                </c:pt>
                <c:pt idx="141">
                  <c:v>112.9</c:v>
                </c:pt>
                <c:pt idx="142">
                  <c:v>116.9</c:v>
                </c:pt>
                <c:pt idx="143">
                  <c:v>121.8</c:v>
                </c:pt>
                <c:pt idx="144">
                  <c:v>119.8</c:v>
                </c:pt>
                <c:pt idx="145">
                  <c:v>114.5</c:v>
                </c:pt>
                <c:pt idx="146">
                  <c:v>114.2</c:v>
                </c:pt>
                <c:pt idx="147">
                  <c:v>117.6</c:v>
                </c:pt>
                <c:pt idx="148">
                  <c:v>117.6</c:v>
                </c:pt>
                <c:pt idx="149">
                  <c:v>119.6</c:v>
                </c:pt>
                <c:pt idx="150">
                  <c:v>118.5</c:v>
                </c:pt>
                <c:pt idx="151">
                  <c:v>115.2</c:v>
                </c:pt>
                <c:pt idx="152">
                  <c:v>119.6</c:v>
                </c:pt>
                <c:pt idx="153">
                  <c:v>117.9</c:v>
                </c:pt>
                <c:pt idx="154">
                  <c:v>118.1</c:v>
                </c:pt>
                <c:pt idx="155">
                  <c:v>115</c:v>
                </c:pt>
                <c:pt idx="156">
                  <c:v>120.3</c:v>
                </c:pt>
                <c:pt idx="157">
                  <c:v>125.1</c:v>
                </c:pt>
                <c:pt idx="158">
                  <c:v>122.7</c:v>
                </c:pt>
                <c:pt idx="159">
                  <c:v>122.6</c:v>
                </c:pt>
                <c:pt idx="160">
                  <c:v>120.1</c:v>
                </c:pt>
                <c:pt idx="161">
                  <c:v>122.2</c:v>
                </c:pt>
                <c:pt idx="162">
                  <c:v>121.7</c:v>
                </c:pt>
                <c:pt idx="163">
                  <c:v>123.7</c:v>
                </c:pt>
                <c:pt idx="164">
                  <c:v>120.1</c:v>
                </c:pt>
                <c:pt idx="165">
                  <c:v>125.5</c:v>
                </c:pt>
                <c:pt idx="166">
                  <c:v>124</c:v>
                </c:pt>
                <c:pt idx="167">
                  <c:v>121.6</c:v>
                </c:pt>
                <c:pt idx="168">
                  <c:v>124.2</c:v>
                </c:pt>
                <c:pt idx="169">
                  <c:v>129.5</c:v>
                </c:pt>
                <c:pt idx="170">
                  <c:v>123.8</c:v>
                </c:pt>
                <c:pt idx="171">
                  <c:v>124.3</c:v>
                </c:pt>
                <c:pt idx="172">
                  <c:v>125.4</c:v>
                </c:pt>
                <c:pt idx="173">
                  <c:v>123</c:v>
                </c:pt>
                <c:pt idx="174">
                  <c:v>123.3</c:v>
                </c:pt>
                <c:pt idx="175">
                  <c:v>123.4</c:v>
                </c:pt>
                <c:pt idx="176">
                  <c:v>126.5</c:v>
                </c:pt>
                <c:pt idx="177">
                  <c:v>126.5</c:v>
                </c:pt>
                <c:pt idx="178">
                  <c:v>126</c:v>
                </c:pt>
                <c:pt idx="179">
                  <c:v>126.8</c:v>
                </c:pt>
                <c:pt idx="180">
                  <c:v>124.3</c:v>
                </c:pt>
                <c:pt idx="181">
                  <c:v>126</c:v>
                </c:pt>
                <c:pt idx="182">
                  <c:v>127.7</c:v>
                </c:pt>
                <c:pt idx="183">
                  <c:v>131.4</c:v>
                </c:pt>
                <c:pt idx="184">
                  <c:v>132.4</c:v>
                </c:pt>
                <c:pt idx="185">
                  <c:v>131.69999999999999</c:v>
                </c:pt>
                <c:pt idx="186">
                  <c:v>130.69999999999999</c:v>
                </c:pt>
                <c:pt idx="187">
                  <c:v>129.19999999999999</c:v>
                </c:pt>
                <c:pt idx="188">
                  <c:v>133.19999999999999</c:v>
                </c:pt>
                <c:pt idx="189">
                  <c:v>131.6</c:v>
                </c:pt>
                <c:pt idx="190">
                  <c:v>132</c:v>
                </c:pt>
                <c:pt idx="191">
                  <c:v>134.30000000000001</c:v>
                </c:pt>
                <c:pt idx="192">
                  <c:v>135.4</c:v>
                </c:pt>
                <c:pt idx="193">
                  <c:v>132.69999999999999</c:v>
                </c:pt>
                <c:pt idx="194">
                  <c:v>134.1</c:v>
                </c:pt>
                <c:pt idx="195">
                  <c:v>128.19999999999999</c:v>
                </c:pt>
                <c:pt idx="196">
                  <c:v>124.8</c:v>
                </c:pt>
                <c:pt idx="197">
                  <c:v>129.9</c:v>
                </c:pt>
                <c:pt idx="198">
                  <c:v>132.1</c:v>
                </c:pt>
                <c:pt idx="199">
                  <c:v>128.6</c:v>
                </c:pt>
                <c:pt idx="200">
                  <c:v>130.1</c:v>
                </c:pt>
                <c:pt idx="201">
                  <c:v>128.19999999999999</c:v>
                </c:pt>
                <c:pt idx="202">
                  <c:v>129.19999999999999</c:v>
                </c:pt>
                <c:pt idx="203">
                  <c:v>127.4</c:v>
                </c:pt>
                <c:pt idx="204">
                  <c:v>125.1</c:v>
                </c:pt>
                <c:pt idx="205">
                  <c:v>124.4</c:v>
                </c:pt>
                <c:pt idx="206">
                  <c:v>127.1</c:v>
                </c:pt>
                <c:pt idx="207">
                  <c:v>127.5</c:v>
                </c:pt>
                <c:pt idx="208">
                  <c:v>133.69999999999999</c:v>
                </c:pt>
                <c:pt idx="209">
                  <c:v>130.19999999999999</c:v>
                </c:pt>
                <c:pt idx="210">
                  <c:v>127.8</c:v>
                </c:pt>
                <c:pt idx="211">
                  <c:v>127.4</c:v>
                </c:pt>
                <c:pt idx="212">
                  <c:v>126.3</c:v>
                </c:pt>
                <c:pt idx="213">
                  <c:v>128.6</c:v>
                </c:pt>
                <c:pt idx="214">
                  <c:v>130.80000000000001</c:v>
                </c:pt>
                <c:pt idx="215">
                  <c:v>129.30000000000001</c:v>
                </c:pt>
                <c:pt idx="216">
                  <c:v>127.2</c:v>
                </c:pt>
                <c:pt idx="217">
                  <c:v>130.30000000000001</c:v>
                </c:pt>
                <c:pt idx="218">
                  <c:v>132</c:v>
                </c:pt>
                <c:pt idx="219">
                  <c:v>132.5</c:v>
                </c:pt>
                <c:pt idx="220">
                  <c:v>125.8</c:v>
                </c:pt>
                <c:pt idx="221">
                  <c:v>128.30000000000001</c:v>
                </c:pt>
                <c:pt idx="222">
                  <c:v>121.9</c:v>
                </c:pt>
                <c:pt idx="223">
                  <c:v>127.2</c:v>
                </c:pt>
                <c:pt idx="224">
                  <c:v>127.5</c:v>
                </c:pt>
                <c:pt idx="225">
                  <c:v>123.2</c:v>
                </c:pt>
                <c:pt idx="226">
                  <c:v>119.8</c:v>
                </c:pt>
                <c:pt idx="227">
                  <c:v>117.7</c:v>
                </c:pt>
                <c:pt idx="228">
                  <c:v>117.1</c:v>
                </c:pt>
                <c:pt idx="229">
                  <c:v>113.1</c:v>
                </c:pt>
                <c:pt idx="230">
                  <c:v>112.3</c:v>
                </c:pt>
                <c:pt idx="231">
                  <c:v>113.5</c:v>
                </c:pt>
                <c:pt idx="232">
                  <c:v>115.7</c:v>
                </c:pt>
                <c:pt idx="233">
                  <c:v>112</c:v>
                </c:pt>
                <c:pt idx="234">
                  <c:v>112.9</c:v>
                </c:pt>
                <c:pt idx="235">
                  <c:v>117</c:v>
                </c:pt>
                <c:pt idx="236">
                  <c:v>114</c:v>
                </c:pt>
                <c:pt idx="237">
                  <c:v>118.4</c:v>
                </c:pt>
                <c:pt idx="238">
                  <c:v>115.3</c:v>
                </c:pt>
                <c:pt idx="239">
                  <c:v>113.4</c:v>
                </c:pt>
                <c:pt idx="240">
                  <c:v>118.9</c:v>
                </c:pt>
                <c:pt idx="241">
                  <c:v>119.6</c:v>
                </c:pt>
                <c:pt idx="242">
                  <c:v>118.3</c:v>
                </c:pt>
                <c:pt idx="243">
                  <c:v>117.1</c:v>
                </c:pt>
                <c:pt idx="244">
                  <c:v>116.2</c:v>
                </c:pt>
                <c:pt idx="245">
                  <c:v>115.5</c:v>
                </c:pt>
                <c:pt idx="246">
                  <c:v>118.3</c:v>
                </c:pt>
                <c:pt idx="247">
                  <c:v>111.2</c:v>
                </c:pt>
                <c:pt idx="248">
                  <c:v>112.3</c:v>
                </c:pt>
                <c:pt idx="249">
                  <c:v>118.7</c:v>
                </c:pt>
                <c:pt idx="250">
                  <c:v>118</c:v>
                </c:pt>
                <c:pt idx="251">
                  <c:v>122.4</c:v>
                </c:pt>
                <c:pt idx="252">
                  <c:v>116.8</c:v>
                </c:pt>
                <c:pt idx="253">
                  <c:v>116.4</c:v>
                </c:pt>
                <c:pt idx="254">
                  <c:v>118.7</c:v>
                </c:pt>
                <c:pt idx="255">
                  <c:v>113.9</c:v>
                </c:pt>
                <c:pt idx="256">
                  <c:v>115.7</c:v>
                </c:pt>
                <c:pt idx="257">
                  <c:v>114.7</c:v>
                </c:pt>
                <c:pt idx="258">
                  <c:v>113.5</c:v>
                </c:pt>
                <c:pt idx="259">
                  <c:v>114.9</c:v>
                </c:pt>
                <c:pt idx="260">
                  <c:v>119.5</c:v>
                </c:pt>
                <c:pt idx="261">
                  <c:v>112.6</c:v>
                </c:pt>
                <c:pt idx="262">
                  <c:v>113.9</c:v>
                </c:pt>
                <c:pt idx="263">
                  <c:v>110.4</c:v>
                </c:pt>
                <c:pt idx="264">
                  <c:v>111.7</c:v>
                </c:pt>
                <c:pt idx="265">
                  <c:v>128.1</c:v>
                </c:pt>
                <c:pt idx="266">
                  <c:v>108</c:v>
                </c:pt>
                <c:pt idx="267">
                  <c:v>111</c:v>
                </c:pt>
                <c:pt idx="268">
                  <c:v>111.8</c:v>
                </c:pt>
                <c:pt idx="269">
                  <c:v>113.2</c:v>
                </c:pt>
                <c:pt idx="270">
                  <c:v>115.3</c:v>
                </c:pt>
                <c:pt idx="271">
                  <c:v>116.1</c:v>
                </c:pt>
                <c:pt idx="272">
                  <c:v>109.5</c:v>
                </c:pt>
                <c:pt idx="273">
                  <c:v>107.1</c:v>
                </c:pt>
                <c:pt idx="274">
                  <c:v>105</c:v>
                </c:pt>
                <c:pt idx="275">
                  <c:v>108.3</c:v>
                </c:pt>
                <c:pt idx="276">
                  <c:v>106</c:v>
                </c:pt>
                <c:pt idx="277">
                  <c:v>109.3</c:v>
                </c:pt>
                <c:pt idx="278">
                  <c:v>110.8</c:v>
                </c:pt>
                <c:pt idx="279">
                  <c:v>108.1</c:v>
                </c:pt>
                <c:pt idx="280">
                  <c:v>105.6</c:v>
                </c:pt>
                <c:pt idx="281">
                  <c:v>104.9</c:v>
                </c:pt>
                <c:pt idx="282">
                  <c:v>105.2</c:v>
                </c:pt>
                <c:pt idx="283">
                  <c:v>104.3</c:v>
                </c:pt>
                <c:pt idx="284">
                  <c:v>103.9</c:v>
                </c:pt>
                <c:pt idx="285">
                  <c:v>103.1</c:v>
                </c:pt>
                <c:pt idx="286">
                  <c:v>104.7</c:v>
                </c:pt>
                <c:pt idx="287">
                  <c:v>104.7</c:v>
                </c:pt>
                <c:pt idx="288">
                  <c:v>100.6</c:v>
                </c:pt>
                <c:pt idx="289">
                  <c:v>99.7</c:v>
                </c:pt>
                <c:pt idx="290">
                  <c:v>98.9</c:v>
                </c:pt>
                <c:pt idx="291">
                  <c:v>102.6</c:v>
                </c:pt>
                <c:pt idx="292">
                  <c:v>103.7</c:v>
                </c:pt>
                <c:pt idx="293">
                  <c:v>103.7</c:v>
                </c:pt>
                <c:pt idx="294">
                  <c:v>100.2</c:v>
                </c:pt>
                <c:pt idx="295">
                  <c:v>100.9</c:v>
                </c:pt>
                <c:pt idx="296">
                  <c:v>100</c:v>
                </c:pt>
                <c:pt idx="297">
                  <c:v>99.1</c:v>
                </c:pt>
                <c:pt idx="298">
                  <c:v>97.5</c:v>
                </c:pt>
                <c:pt idx="299">
                  <c:v>98.6</c:v>
                </c:pt>
                <c:pt idx="300">
                  <c:v>97.5</c:v>
                </c:pt>
                <c:pt idx="301">
                  <c:v>102.9</c:v>
                </c:pt>
                <c:pt idx="302">
                  <c:v>104</c:v>
                </c:pt>
                <c:pt idx="303">
                  <c:v>102.9</c:v>
                </c:pt>
                <c:pt idx="304">
                  <c:v>106.1</c:v>
                </c:pt>
                <c:pt idx="305">
                  <c:v>103</c:v>
                </c:pt>
                <c:pt idx="306">
                  <c:v>110.6</c:v>
                </c:pt>
                <c:pt idx="307">
                  <c:v>103.7</c:v>
                </c:pt>
                <c:pt idx="308">
                  <c:v>102.2</c:v>
                </c:pt>
                <c:pt idx="309">
                  <c:v>101.2</c:v>
                </c:pt>
                <c:pt idx="310">
                  <c:v>98.7</c:v>
                </c:pt>
                <c:pt idx="311">
                  <c:v>98.3</c:v>
                </c:pt>
                <c:pt idx="312">
                  <c:v>99.1</c:v>
                </c:pt>
                <c:pt idx="313">
                  <c:v>100.4</c:v>
                </c:pt>
                <c:pt idx="314">
                  <c:v>101.3</c:v>
                </c:pt>
                <c:pt idx="315">
                  <c:v>98.8</c:v>
                </c:pt>
                <c:pt idx="316">
                  <c:v>100.1</c:v>
                </c:pt>
                <c:pt idx="317">
                  <c:v>97.1</c:v>
                </c:pt>
                <c:pt idx="318">
                  <c:v>99.4</c:v>
                </c:pt>
                <c:pt idx="319">
                  <c:v>98.7</c:v>
                </c:pt>
                <c:pt idx="320">
                  <c:v>104.5</c:v>
                </c:pt>
                <c:pt idx="321">
                  <c:v>107.7</c:v>
                </c:pt>
                <c:pt idx="322">
                  <c:v>108.7</c:v>
                </c:pt>
                <c:pt idx="323">
                  <c:v>109.9</c:v>
                </c:pt>
                <c:pt idx="324">
                  <c:v>111.8</c:v>
                </c:pt>
                <c:pt idx="325">
                  <c:v>104.5</c:v>
                </c:pt>
                <c:pt idx="326">
                  <c:v>98.8</c:v>
                </c:pt>
                <c:pt idx="327">
                  <c:v>102</c:v>
                </c:pt>
                <c:pt idx="328">
                  <c:v>101.8</c:v>
                </c:pt>
                <c:pt idx="329">
                  <c:v>106.2</c:v>
                </c:pt>
                <c:pt idx="330">
                  <c:v>102.7</c:v>
                </c:pt>
                <c:pt idx="331">
                  <c:v>106.4</c:v>
                </c:pt>
                <c:pt idx="332">
                  <c:v>100</c:v>
                </c:pt>
                <c:pt idx="333">
                  <c:v>103.3</c:v>
                </c:pt>
                <c:pt idx="334">
                  <c:v>108</c:v>
                </c:pt>
                <c:pt idx="335">
                  <c:v>106.8</c:v>
                </c:pt>
                <c:pt idx="336">
                  <c:v>94.4</c:v>
                </c:pt>
                <c:pt idx="337">
                  <c:v>106.5</c:v>
                </c:pt>
                <c:pt idx="338">
                  <c:v>107.6</c:v>
                </c:pt>
                <c:pt idx="339">
                  <c:v>100.9</c:v>
                </c:pt>
                <c:pt idx="340">
                  <c:v>104.8</c:v>
                </c:pt>
                <c:pt idx="341">
                  <c:v>102</c:v>
                </c:pt>
                <c:pt idx="342">
                  <c:v>100.7</c:v>
                </c:pt>
                <c:pt idx="343">
                  <c:v>103.4</c:v>
                </c:pt>
                <c:pt idx="344">
                  <c:v>104.2</c:v>
                </c:pt>
                <c:pt idx="345">
                  <c:v>101.6</c:v>
                </c:pt>
                <c:pt idx="346">
                  <c:v>104.1</c:v>
                </c:pt>
                <c:pt idx="347">
                  <c:v>102.5</c:v>
                </c:pt>
                <c:pt idx="348">
                  <c:v>105.7</c:v>
                </c:pt>
                <c:pt idx="349">
                  <c:v>102.5</c:v>
                </c:pt>
                <c:pt idx="350">
                  <c:v>101.1</c:v>
                </c:pt>
                <c:pt idx="351">
                  <c:v>103.8</c:v>
                </c:pt>
                <c:pt idx="352">
                  <c:v>104.7</c:v>
                </c:pt>
                <c:pt idx="353">
                  <c:v>105.2</c:v>
                </c:pt>
                <c:pt idx="354">
                  <c:v>106</c:v>
                </c:pt>
                <c:pt idx="355">
                  <c:v>104.7</c:v>
                </c:pt>
                <c:pt idx="356">
                  <c:v>103.3</c:v>
                </c:pt>
                <c:pt idx="357">
                  <c:v>101.7</c:v>
                </c:pt>
                <c:pt idx="358">
                  <c:v>100.6</c:v>
                </c:pt>
                <c:pt idx="359">
                  <c:v>96.7</c:v>
                </c:pt>
                <c:pt idx="360">
                  <c:v>99.1</c:v>
                </c:pt>
                <c:pt idx="361">
                  <c:v>102.3</c:v>
                </c:pt>
                <c:pt idx="362">
                  <c:v>90.3</c:v>
                </c:pt>
                <c:pt idx="363">
                  <c:v>88.6</c:v>
                </c:pt>
                <c:pt idx="364">
                  <c:v>98.1</c:v>
                </c:pt>
                <c:pt idx="365">
                  <c:v>98.5</c:v>
                </c:pt>
                <c:pt idx="366">
                  <c:v>98.5</c:v>
                </c:pt>
                <c:pt idx="367">
                  <c:v>103.7</c:v>
                </c:pt>
                <c:pt idx="368">
                  <c:v>102.8</c:v>
                </c:pt>
                <c:pt idx="369">
                  <c:v>98.9</c:v>
                </c:pt>
                <c:pt idx="370">
                  <c:v>95.2</c:v>
                </c:pt>
                <c:pt idx="371">
                  <c:v>97.8</c:v>
                </c:pt>
                <c:pt idx="372">
                  <c:v>98.5</c:v>
                </c:pt>
                <c:pt idx="373">
                  <c:v>96.2</c:v>
                </c:pt>
                <c:pt idx="374">
                  <c:v>98.7</c:v>
                </c:pt>
                <c:pt idx="375">
                  <c:v>100.6</c:v>
                </c:pt>
                <c:pt idx="376">
                  <c:v>96.7</c:v>
                </c:pt>
                <c:pt idx="377">
                  <c:v>100</c:v>
                </c:pt>
                <c:pt idx="378">
                  <c:v>97.8</c:v>
                </c:pt>
                <c:pt idx="379">
                  <c:v>97</c:v>
                </c:pt>
                <c:pt idx="380">
                  <c:v>98.7</c:v>
                </c:pt>
                <c:pt idx="381">
                  <c:v>100.7</c:v>
                </c:pt>
                <c:pt idx="382">
                  <c:v>107.4</c:v>
                </c:pt>
                <c:pt idx="383">
                  <c:v>106.3</c:v>
                </c:pt>
                <c:pt idx="384">
                  <c:v>99.8</c:v>
                </c:pt>
                <c:pt idx="385">
                  <c:v>100.7</c:v>
                </c:pt>
                <c:pt idx="386">
                  <c:v>103.4</c:v>
                </c:pt>
                <c:pt idx="387">
                  <c:v>104.7</c:v>
                </c:pt>
                <c:pt idx="388">
                  <c:v>100.1</c:v>
                </c:pt>
                <c:pt idx="389">
                  <c:v>102.6</c:v>
                </c:pt>
                <c:pt idx="390">
                  <c:v>100.4</c:v>
                </c:pt>
                <c:pt idx="391">
                  <c:v>98.7</c:v>
                </c:pt>
                <c:pt idx="392">
                  <c:v>95.3</c:v>
                </c:pt>
                <c:pt idx="393">
                  <c:v>93.6</c:v>
                </c:pt>
                <c:pt idx="394">
                  <c:v>90.4</c:v>
                </c:pt>
                <c:pt idx="395">
                  <c:v>93.2</c:v>
                </c:pt>
                <c:pt idx="396">
                  <c:v>93.4</c:v>
                </c:pt>
                <c:pt idx="397">
                  <c:v>95.2</c:v>
                </c:pt>
                <c:pt idx="398">
                  <c:v>92.5</c:v>
                </c:pt>
                <c:pt idx="399">
                  <c:v>93.7</c:v>
                </c:pt>
                <c:pt idx="400">
                  <c:v>90.8</c:v>
                </c:pt>
                <c:pt idx="401">
                  <c:v>90.7</c:v>
                </c:pt>
                <c:pt idx="402">
                  <c:v>92.6</c:v>
                </c:pt>
                <c:pt idx="403">
                  <c:v>91.2</c:v>
                </c:pt>
                <c:pt idx="404">
                  <c:v>92.9</c:v>
                </c:pt>
                <c:pt idx="405">
                  <c:v>94.6</c:v>
                </c:pt>
                <c:pt idx="406">
                  <c:v>92</c:v>
                </c:pt>
                <c:pt idx="407">
                  <c:v>91.2</c:v>
                </c:pt>
                <c:pt idx="408">
                  <c:v>93</c:v>
                </c:pt>
                <c:pt idx="409">
                  <c:v>90.7</c:v>
                </c:pt>
                <c:pt idx="410">
                  <c:v>92.3</c:v>
                </c:pt>
                <c:pt idx="411">
                  <c:v>90.3</c:v>
                </c:pt>
                <c:pt idx="412">
                  <c:v>93</c:v>
                </c:pt>
                <c:pt idx="413">
                  <c:v>91.7</c:v>
                </c:pt>
                <c:pt idx="414">
                  <c:v>93.8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21F-4FB0-A540-3D88C725FE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66439087"/>
        <c:axId val="1566438127"/>
      </c:lineChart>
      <c:catAx>
        <c:axId val="156643908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66438127"/>
        <c:crosses val="autoZero"/>
        <c:auto val="1"/>
        <c:lblAlgn val="ctr"/>
        <c:lblOffset val="100"/>
        <c:noMultiLvlLbl val="0"/>
      </c:catAx>
      <c:valAx>
        <c:axId val="1566438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664390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dk1">
                    <a:lumMod val="50000"/>
                    <a:lumOff val="50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r>
              <a:rPr lang="en-US" sz="2000"/>
              <a:t>Attività manifatturiere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'M IT IND_PROD_21 Y (2)'!$A$14</c:f>
              <c:strCache>
                <c:ptCount val="1"/>
                <c:pt idx="0">
                  <c:v>Attività manifatturiere  </c:v>
                </c:pt>
              </c:strCache>
            </c:strRef>
          </c:tx>
          <c:spPr>
            <a:ln w="22225" cap="rnd" cmpd="sng" algn="ctr">
              <a:solidFill>
                <a:schemeClr val="accent4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dLbls>
            <c:dLbl>
              <c:idx val="414"/>
              <c:layout>
                <c:manualLayout>
                  <c:x val="-5.9925079495100647E-2"/>
                  <c:y val="-0.19264889705246394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luglio 2024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6-2FDD-4573-BB5A-2C8F8B3E09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Calibri Light" panose="020F0302020204030204" pitchFamily="34" charset="0"/>
                    <a:ea typeface="+mn-ea"/>
                    <a:cs typeface="Calibri Light" panose="020F030202020403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'M IT IND_PROD_21 Y (2)'!$B$8:$OZ$8</c:f>
              <c:strCache>
                <c:ptCount val="415"/>
                <c:pt idx="0">
                  <c:v>1990-01  </c:v>
                </c:pt>
                <c:pt idx="1">
                  <c:v>1990-02  </c:v>
                </c:pt>
                <c:pt idx="2">
                  <c:v>1990-03  </c:v>
                </c:pt>
                <c:pt idx="3">
                  <c:v>1990-04  </c:v>
                </c:pt>
                <c:pt idx="4">
                  <c:v>1990-05  </c:v>
                </c:pt>
                <c:pt idx="5">
                  <c:v>1990-06  </c:v>
                </c:pt>
                <c:pt idx="6">
                  <c:v>1990-07  </c:v>
                </c:pt>
                <c:pt idx="7">
                  <c:v>1990-08  </c:v>
                </c:pt>
                <c:pt idx="8">
                  <c:v>1990-09  </c:v>
                </c:pt>
                <c:pt idx="9">
                  <c:v>1990-10  </c:v>
                </c:pt>
                <c:pt idx="10">
                  <c:v>1990-11  </c:v>
                </c:pt>
                <c:pt idx="11">
                  <c:v>1990-12  </c:v>
                </c:pt>
                <c:pt idx="12">
                  <c:v>1991-01  </c:v>
                </c:pt>
                <c:pt idx="13">
                  <c:v>1991-02  </c:v>
                </c:pt>
                <c:pt idx="14">
                  <c:v>1991-03  </c:v>
                </c:pt>
                <c:pt idx="15">
                  <c:v>1991-04  </c:v>
                </c:pt>
                <c:pt idx="16">
                  <c:v>1991-05  </c:v>
                </c:pt>
                <c:pt idx="17">
                  <c:v>1991-06  </c:v>
                </c:pt>
                <c:pt idx="18">
                  <c:v>1991-07  </c:v>
                </c:pt>
                <c:pt idx="19">
                  <c:v>1991-08  </c:v>
                </c:pt>
                <c:pt idx="20">
                  <c:v>1991-09  </c:v>
                </c:pt>
                <c:pt idx="21">
                  <c:v>1991-10  </c:v>
                </c:pt>
                <c:pt idx="22">
                  <c:v>1991-11  </c:v>
                </c:pt>
                <c:pt idx="23">
                  <c:v>1991-12  </c:v>
                </c:pt>
                <c:pt idx="24">
                  <c:v>1992-01  </c:v>
                </c:pt>
                <c:pt idx="25">
                  <c:v>1992-02  </c:v>
                </c:pt>
                <c:pt idx="26">
                  <c:v>1992-03  </c:v>
                </c:pt>
                <c:pt idx="27">
                  <c:v>1992-04  </c:v>
                </c:pt>
                <c:pt idx="28">
                  <c:v>1992-05  </c:v>
                </c:pt>
                <c:pt idx="29">
                  <c:v>1992-06  </c:v>
                </c:pt>
                <c:pt idx="30">
                  <c:v>1992-07  </c:v>
                </c:pt>
                <c:pt idx="31">
                  <c:v>1992-08  </c:v>
                </c:pt>
                <c:pt idx="32">
                  <c:v>1992-09  </c:v>
                </c:pt>
                <c:pt idx="33">
                  <c:v>1992-10  </c:v>
                </c:pt>
                <c:pt idx="34">
                  <c:v>1992-11  </c:v>
                </c:pt>
                <c:pt idx="35">
                  <c:v>1992-12  </c:v>
                </c:pt>
                <c:pt idx="36">
                  <c:v>1993-01  </c:v>
                </c:pt>
                <c:pt idx="37">
                  <c:v>1993-02  </c:v>
                </c:pt>
                <c:pt idx="38">
                  <c:v>1993-03  </c:v>
                </c:pt>
                <c:pt idx="39">
                  <c:v>1993-04  </c:v>
                </c:pt>
                <c:pt idx="40">
                  <c:v>1993-05  </c:v>
                </c:pt>
                <c:pt idx="41">
                  <c:v>1993-06  </c:v>
                </c:pt>
                <c:pt idx="42">
                  <c:v>1993-07  </c:v>
                </c:pt>
                <c:pt idx="43">
                  <c:v>1993-08  </c:v>
                </c:pt>
                <c:pt idx="44">
                  <c:v>1993-09  </c:v>
                </c:pt>
                <c:pt idx="45">
                  <c:v>1993-10  </c:v>
                </c:pt>
                <c:pt idx="46">
                  <c:v>1993-11  </c:v>
                </c:pt>
                <c:pt idx="47">
                  <c:v>1993-12  </c:v>
                </c:pt>
                <c:pt idx="48">
                  <c:v>1994-01  </c:v>
                </c:pt>
                <c:pt idx="49">
                  <c:v>1994-02  </c:v>
                </c:pt>
                <c:pt idx="50">
                  <c:v>1994-03  </c:v>
                </c:pt>
                <c:pt idx="51">
                  <c:v>1994-04  </c:v>
                </c:pt>
                <c:pt idx="52">
                  <c:v>1994-05  </c:v>
                </c:pt>
                <c:pt idx="53">
                  <c:v>1994-06  </c:v>
                </c:pt>
                <c:pt idx="54">
                  <c:v>1994-07  </c:v>
                </c:pt>
                <c:pt idx="55">
                  <c:v>1994-08  </c:v>
                </c:pt>
                <c:pt idx="56">
                  <c:v>1994-09  </c:v>
                </c:pt>
                <c:pt idx="57">
                  <c:v>1994-10  </c:v>
                </c:pt>
                <c:pt idx="58">
                  <c:v>1994-11  </c:v>
                </c:pt>
                <c:pt idx="59">
                  <c:v>1994-12  </c:v>
                </c:pt>
                <c:pt idx="60">
                  <c:v>1995-01  </c:v>
                </c:pt>
                <c:pt idx="61">
                  <c:v>1995-02  </c:v>
                </c:pt>
                <c:pt idx="62">
                  <c:v>1995-03  </c:v>
                </c:pt>
                <c:pt idx="63">
                  <c:v>1995-04  </c:v>
                </c:pt>
                <c:pt idx="64">
                  <c:v>1995-05  </c:v>
                </c:pt>
                <c:pt idx="65">
                  <c:v>1995-06  </c:v>
                </c:pt>
                <c:pt idx="66">
                  <c:v>1995-07  </c:v>
                </c:pt>
                <c:pt idx="67">
                  <c:v>1995-08  </c:v>
                </c:pt>
                <c:pt idx="68">
                  <c:v>1995-09  </c:v>
                </c:pt>
                <c:pt idx="69">
                  <c:v>1995-10  </c:v>
                </c:pt>
                <c:pt idx="70">
                  <c:v>1995-11  </c:v>
                </c:pt>
                <c:pt idx="71">
                  <c:v>1995-12  </c:v>
                </c:pt>
                <c:pt idx="72">
                  <c:v>1996-01  </c:v>
                </c:pt>
                <c:pt idx="73">
                  <c:v>1996-02  </c:v>
                </c:pt>
                <c:pt idx="74">
                  <c:v>1996-03  </c:v>
                </c:pt>
                <c:pt idx="75">
                  <c:v>1996-04  </c:v>
                </c:pt>
                <c:pt idx="76">
                  <c:v>1996-05  </c:v>
                </c:pt>
                <c:pt idx="77">
                  <c:v>1996-06  </c:v>
                </c:pt>
                <c:pt idx="78">
                  <c:v>1996-07  </c:v>
                </c:pt>
                <c:pt idx="79">
                  <c:v>1996-08  </c:v>
                </c:pt>
                <c:pt idx="80">
                  <c:v>1996-09  </c:v>
                </c:pt>
                <c:pt idx="81">
                  <c:v>1996-10  </c:v>
                </c:pt>
                <c:pt idx="82">
                  <c:v>1996-11  </c:v>
                </c:pt>
                <c:pt idx="83">
                  <c:v>1996-12  </c:v>
                </c:pt>
                <c:pt idx="84">
                  <c:v>1997-01  </c:v>
                </c:pt>
                <c:pt idx="85">
                  <c:v>1997-02  </c:v>
                </c:pt>
                <c:pt idx="86">
                  <c:v>1997-03  </c:v>
                </c:pt>
                <c:pt idx="87">
                  <c:v>1997-04  </c:v>
                </c:pt>
                <c:pt idx="88">
                  <c:v>1997-05  </c:v>
                </c:pt>
                <c:pt idx="89">
                  <c:v>1997-06  </c:v>
                </c:pt>
                <c:pt idx="90">
                  <c:v>1997-07  </c:v>
                </c:pt>
                <c:pt idx="91">
                  <c:v>1997-08  </c:v>
                </c:pt>
                <c:pt idx="92">
                  <c:v>1997-09  </c:v>
                </c:pt>
                <c:pt idx="93">
                  <c:v>1997-10  </c:v>
                </c:pt>
                <c:pt idx="94">
                  <c:v>1997-11  </c:v>
                </c:pt>
                <c:pt idx="95">
                  <c:v>1997-12  </c:v>
                </c:pt>
                <c:pt idx="96">
                  <c:v>1998-01  </c:v>
                </c:pt>
                <c:pt idx="97">
                  <c:v>1998-02  </c:v>
                </c:pt>
                <c:pt idx="98">
                  <c:v>1998-03  </c:v>
                </c:pt>
                <c:pt idx="99">
                  <c:v>1998-04  </c:v>
                </c:pt>
                <c:pt idx="100">
                  <c:v>1998-05  </c:v>
                </c:pt>
                <c:pt idx="101">
                  <c:v>1998-06  </c:v>
                </c:pt>
                <c:pt idx="102">
                  <c:v>1998-07  </c:v>
                </c:pt>
                <c:pt idx="103">
                  <c:v>1998-08  </c:v>
                </c:pt>
                <c:pt idx="104">
                  <c:v>1998-09  </c:v>
                </c:pt>
                <c:pt idx="105">
                  <c:v>1998-10  </c:v>
                </c:pt>
                <c:pt idx="106">
                  <c:v>1998-11  </c:v>
                </c:pt>
                <c:pt idx="107">
                  <c:v>1998-12  </c:v>
                </c:pt>
                <c:pt idx="108">
                  <c:v>1999-01  </c:v>
                </c:pt>
                <c:pt idx="109">
                  <c:v>1999-02  </c:v>
                </c:pt>
                <c:pt idx="110">
                  <c:v>1999-03  </c:v>
                </c:pt>
                <c:pt idx="111">
                  <c:v>1999-04  </c:v>
                </c:pt>
                <c:pt idx="112">
                  <c:v>1999-05  </c:v>
                </c:pt>
                <c:pt idx="113">
                  <c:v>1999-06  </c:v>
                </c:pt>
                <c:pt idx="114">
                  <c:v>1999-07  </c:v>
                </c:pt>
                <c:pt idx="115">
                  <c:v>1999-08  </c:v>
                </c:pt>
                <c:pt idx="116">
                  <c:v>1999-09  </c:v>
                </c:pt>
                <c:pt idx="117">
                  <c:v>1999-10  </c:v>
                </c:pt>
                <c:pt idx="118">
                  <c:v>1999-11  </c:v>
                </c:pt>
                <c:pt idx="119">
                  <c:v>1999-12  </c:v>
                </c:pt>
                <c:pt idx="120">
                  <c:v>2000-01  </c:v>
                </c:pt>
                <c:pt idx="121">
                  <c:v>2000-02  </c:v>
                </c:pt>
                <c:pt idx="122">
                  <c:v>2000-03  </c:v>
                </c:pt>
                <c:pt idx="123">
                  <c:v>2000-04  </c:v>
                </c:pt>
                <c:pt idx="124">
                  <c:v>2000-05  </c:v>
                </c:pt>
                <c:pt idx="125">
                  <c:v>2000-06  </c:v>
                </c:pt>
                <c:pt idx="126">
                  <c:v>2000-07  </c:v>
                </c:pt>
                <c:pt idx="127">
                  <c:v>2000-08  </c:v>
                </c:pt>
                <c:pt idx="128">
                  <c:v>2000-09  </c:v>
                </c:pt>
                <c:pt idx="129">
                  <c:v>2000-10  </c:v>
                </c:pt>
                <c:pt idx="130">
                  <c:v>2000-11  </c:v>
                </c:pt>
                <c:pt idx="131">
                  <c:v>2000-12  </c:v>
                </c:pt>
                <c:pt idx="132">
                  <c:v>2001-01  </c:v>
                </c:pt>
                <c:pt idx="133">
                  <c:v>2001-02  </c:v>
                </c:pt>
                <c:pt idx="134">
                  <c:v>2001-03  </c:v>
                </c:pt>
                <c:pt idx="135">
                  <c:v>2001-04  </c:v>
                </c:pt>
                <c:pt idx="136">
                  <c:v>2001-05  </c:v>
                </c:pt>
                <c:pt idx="137">
                  <c:v>2001-06  </c:v>
                </c:pt>
                <c:pt idx="138">
                  <c:v>2001-07  </c:v>
                </c:pt>
                <c:pt idx="139">
                  <c:v>2001-08  </c:v>
                </c:pt>
                <c:pt idx="140">
                  <c:v>2001-09  </c:v>
                </c:pt>
                <c:pt idx="141">
                  <c:v>2001-10  </c:v>
                </c:pt>
                <c:pt idx="142">
                  <c:v>2001-11  </c:v>
                </c:pt>
                <c:pt idx="143">
                  <c:v>2001-12  </c:v>
                </c:pt>
                <c:pt idx="144">
                  <c:v>2002-01  </c:v>
                </c:pt>
                <c:pt idx="145">
                  <c:v>2002-02  </c:v>
                </c:pt>
                <c:pt idx="146">
                  <c:v>2002-03  </c:v>
                </c:pt>
                <c:pt idx="147">
                  <c:v>2002-04  </c:v>
                </c:pt>
                <c:pt idx="148">
                  <c:v>2002-05  </c:v>
                </c:pt>
                <c:pt idx="149">
                  <c:v>2002-06  </c:v>
                </c:pt>
                <c:pt idx="150">
                  <c:v>2002-07  </c:v>
                </c:pt>
                <c:pt idx="151">
                  <c:v>2002-08  </c:v>
                </c:pt>
                <c:pt idx="152">
                  <c:v>2002-09  </c:v>
                </c:pt>
                <c:pt idx="153">
                  <c:v>2002-10  </c:v>
                </c:pt>
                <c:pt idx="154">
                  <c:v>2002-11  </c:v>
                </c:pt>
                <c:pt idx="155">
                  <c:v>2002-12  </c:v>
                </c:pt>
                <c:pt idx="156">
                  <c:v>2003-01  </c:v>
                </c:pt>
                <c:pt idx="157">
                  <c:v>2003-02  </c:v>
                </c:pt>
                <c:pt idx="158">
                  <c:v>2003-03  </c:v>
                </c:pt>
                <c:pt idx="159">
                  <c:v>2003-04  </c:v>
                </c:pt>
                <c:pt idx="160">
                  <c:v>2003-05  </c:v>
                </c:pt>
                <c:pt idx="161">
                  <c:v>2003-06  </c:v>
                </c:pt>
                <c:pt idx="162">
                  <c:v>2003-07  </c:v>
                </c:pt>
                <c:pt idx="163">
                  <c:v>2003-08  </c:v>
                </c:pt>
                <c:pt idx="164">
                  <c:v>2003-09  </c:v>
                </c:pt>
                <c:pt idx="165">
                  <c:v>2003-10  </c:v>
                </c:pt>
                <c:pt idx="166">
                  <c:v>2003-11  </c:v>
                </c:pt>
                <c:pt idx="167">
                  <c:v>2003-12  </c:v>
                </c:pt>
                <c:pt idx="168">
                  <c:v>2004-01  </c:v>
                </c:pt>
                <c:pt idx="169">
                  <c:v>2004-02  </c:v>
                </c:pt>
                <c:pt idx="170">
                  <c:v>2004-03  </c:v>
                </c:pt>
                <c:pt idx="171">
                  <c:v>2004-04  </c:v>
                </c:pt>
                <c:pt idx="172">
                  <c:v>2004-05  </c:v>
                </c:pt>
                <c:pt idx="173">
                  <c:v>2004-06  </c:v>
                </c:pt>
                <c:pt idx="174">
                  <c:v>2004-07  </c:v>
                </c:pt>
                <c:pt idx="175">
                  <c:v>2004-08  </c:v>
                </c:pt>
                <c:pt idx="176">
                  <c:v>2004-09  </c:v>
                </c:pt>
                <c:pt idx="177">
                  <c:v>2004-10  </c:v>
                </c:pt>
                <c:pt idx="178">
                  <c:v>2004-11  </c:v>
                </c:pt>
                <c:pt idx="179">
                  <c:v>2004-12  </c:v>
                </c:pt>
                <c:pt idx="180">
                  <c:v>2005-01  </c:v>
                </c:pt>
                <c:pt idx="181">
                  <c:v>2005-02  </c:v>
                </c:pt>
                <c:pt idx="182">
                  <c:v>2005-03  </c:v>
                </c:pt>
                <c:pt idx="183">
                  <c:v>2005-04  </c:v>
                </c:pt>
                <c:pt idx="184">
                  <c:v>2005-05  </c:v>
                </c:pt>
                <c:pt idx="185">
                  <c:v>2005-06  </c:v>
                </c:pt>
                <c:pt idx="186">
                  <c:v>2005-07  </c:v>
                </c:pt>
                <c:pt idx="187">
                  <c:v>2005-08  </c:v>
                </c:pt>
                <c:pt idx="188">
                  <c:v>2005-09  </c:v>
                </c:pt>
                <c:pt idx="189">
                  <c:v>2005-10  </c:v>
                </c:pt>
                <c:pt idx="190">
                  <c:v>2005-11  </c:v>
                </c:pt>
                <c:pt idx="191">
                  <c:v>2005-12  </c:v>
                </c:pt>
                <c:pt idx="192">
                  <c:v>2006-01  </c:v>
                </c:pt>
                <c:pt idx="193">
                  <c:v>2006-02  </c:v>
                </c:pt>
                <c:pt idx="194">
                  <c:v>2006-03  </c:v>
                </c:pt>
                <c:pt idx="195">
                  <c:v>2006-04  </c:v>
                </c:pt>
                <c:pt idx="196">
                  <c:v>2006-05  </c:v>
                </c:pt>
                <c:pt idx="197">
                  <c:v>2006-06  </c:v>
                </c:pt>
                <c:pt idx="198">
                  <c:v>2006-07  </c:v>
                </c:pt>
                <c:pt idx="199">
                  <c:v>2006-08  </c:v>
                </c:pt>
                <c:pt idx="200">
                  <c:v>2006-09  </c:v>
                </c:pt>
                <c:pt idx="201">
                  <c:v>2006-10  </c:v>
                </c:pt>
                <c:pt idx="202">
                  <c:v>2006-11  </c:v>
                </c:pt>
                <c:pt idx="203">
                  <c:v>2006-12  </c:v>
                </c:pt>
                <c:pt idx="204">
                  <c:v>2007-01  </c:v>
                </c:pt>
                <c:pt idx="205">
                  <c:v>2007-02  </c:v>
                </c:pt>
                <c:pt idx="206">
                  <c:v>2007-03  </c:v>
                </c:pt>
                <c:pt idx="207">
                  <c:v>2007-04  </c:v>
                </c:pt>
                <c:pt idx="208">
                  <c:v>2007-05  </c:v>
                </c:pt>
                <c:pt idx="209">
                  <c:v>2007-06  </c:v>
                </c:pt>
                <c:pt idx="210">
                  <c:v>2007-07  </c:v>
                </c:pt>
                <c:pt idx="211">
                  <c:v>2007-08  </c:v>
                </c:pt>
                <c:pt idx="212">
                  <c:v>2007-09  </c:v>
                </c:pt>
                <c:pt idx="213">
                  <c:v>2007-10  </c:v>
                </c:pt>
                <c:pt idx="214">
                  <c:v>2007-11  </c:v>
                </c:pt>
                <c:pt idx="215">
                  <c:v>2007-12  </c:v>
                </c:pt>
                <c:pt idx="216">
                  <c:v>2008-01  </c:v>
                </c:pt>
                <c:pt idx="217">
                  <c:v>2008-02  </c:v>
                </c:pt>
                <c:pt idx="218">
                  <c:v>2008-03  </c:v>
                </c:pt>
                <c:pt idx="219">
                  <c:v>2008-04  </c:v>
                </c:pt>
                <c:pt idx="220">
                  <c:v>2008-05  </c:v>
                </c:pt>
                <c:pt idx="221">
                  <c:v>2008-06  </c:v>
                </c:pt>
                <c:pt idx="222">
                  <c:v>2008-07  </c:v>
                </c:pt>
                <c:pt idx="223">
                  <c:v>2008-08  </c:v>
                </c:pt>
                <c:pt idx="224">
                  <c:v>2008-09  </c:v>
                </c:pt>
                <c:pt idx="225">
                  <c:v>2008-10  </c:v>
                </c:pt>
                <c:pt idx="226">
                  <c:v>2008-11  </c:v>
                </c:pt>
                <c:pt idx="227">
                  <c:v>2008-12  </c:v>
                </c:pt>
                <c:pt idx="228">
                  <c:v>2009-01  </c:v>
                </c:pt>
                <c:pt idx="229">
                  <c:v>2009-02  </c:v>
                </c:pt>
                <c:pt idx="230">
                  <c:v>2009-03  </c:v>
                </c:pt>
                <c:pt idx="231">
                  <c:v>2009-04  </c:v>
                </c:pt>
                <c:pt idx="232">
                  <c:v>2009-05  </c:v>
                </c:pt>
                <c:pt idx="233">
                  <c:v>2009-06  </c:v>
                </c:pt>
                <c:pt idx="234">
                  <c:v>2009-07  </c:v>
                </c:pt>
                <c:pt idx="235">
                  <c:v>2009-08  </c:v>
                </c:pt>
                <c:pt idx="236">
                  <c:v>2009-09  </c:v>
                </c:pt>
                <c:pt idx="237">
                  <c:v>2009-10  </c:v>
                </c:pt>
                <c:pt idx="238">
                  <c:v>2009-11  </c:v>
                </c:pt>
                <c:pt idx="239">
                  <c:v>2009-12  </c:v>
                </c:pt>
                <c:pt idx="240">
                  <c:v>2010-01  </c:v>
                </c:pt>
                <c:pt idx="241">
                  <c:v>2010-02  </c:v>
                </c:pt>
                <c:pt idx="242">
                  <c:v>2010-03  </c:v>
                </c:pt>
                <c:pt idx="243">
                  <c:v>2010-04  </c:v>
                </c:pt>
                <c:pt idx="244">
                  <c:v>2010-05  </c:v>
                </c:pt>
                <c:pt idx="245">
                  <c:v>2010-06  </c:v>
                </c:pt>
                <c:pt idx="246">
                  <c:v>2010-07  </c:v>
                </c:pt>
                <c:pt idx="247">
                  <c:v>2010-08  </c:v>
                </c:pt>
                <c:pt idx="248">
                  <c:v>2010-09  </c:v>
                </c:pt>
                <c:pt idx="249">
                  <c:v>2010-10  </c:v>
                </c:pt>
                <c:pt idx="250">
                  <c:v>2010-11  </c:v>
                </c:pt>
                <c:pt idx="251">
                  <c:v>2010-12  </c:v>
                </c:pt>
                <c:pt idx="252">
                  <c:v>2011-01  </c:v>
                </c:pt>
                <c:pt idx="253">
                  <c:v>2011-02  </c:v>
                </c:pt>
                <c:pt idx="254">
                  <c:v>2011-03  </c:v>
                </c:pt>
                <c:pt idx="255">
                  <c:v>2011-04  </c:v>
                </c:pt>
                <c:pt idx="256">
                  <c:v>2011-05  </c:v>
                </c:pt>
                <c:pt idx="257">
                  <c:v>2011-06  </c:v>
                </c:pt>
                <c:pt idx="258">
                  <c:v>2011-07  </c:v>
                </c:pt>
                <c:pt idx="259">
                  <c:v>2011-08  </c:v>
                </c:pt>
                <c:pt idx="260">
                  <c:v>2011-09  </c:v>
                </c:pt>
                <c:pt idx="261">
                  <c:v>2011-10  </c:v>
                </c:pt>
                <c:pt idx="262">
                  <c:v>2011-11  </c:v>
                </c:pt>
                <c:pt idx="263">
                  <c:v>2011-12  </c:v>
                </c:pt>
                <c:pt idx="264">
                  <c:v>2012-01  </c:v>
                </c:pt>
                <c:pt idx="265">
                  <c:v>2012-02  </c:v>
                </c:pt>
                <c:pt idx="266">
                  <c:v>2012-03  </c:v>
                </c:pt>
                <c:pt idx="267">
                  <c:v>2012-04  </c:v>
                </c:pt>
                <c:pt idx="268">
                  <c:v>2012-05  </c:v>
                </c:pt>
                <c:pt idx="269">
                  <c:v>2012-06  </c:v>
                </c:pt>
                <c:pt idx="270">
                  <c:v>2012-07  </c:v>
                </c:pt>
                <c:pt idx="271">
                  <c:v>2012-08  </c:v>
                </c:pt>
                <c:pt idx="272">
                  <c:v>2012-09  </c:v>
                </c:pt>
                <c:pt idx="273">
                  <c:v>2012-10  </c:v>
                </c:pt>
                <c:pt idx="274">
                  <c:v>2012-11  </c:v>
                </c:pt>
                <c:pt idx="275">
                  <c:v>2012-12  </c:v>
                </c:pt>
                <c:pt idx="276">
                  <c:v>2013-01  </c:v>
                </c:pt>
                <c:pt idx="277">
                  <c:v>2013-02  </c:v>
                </c:pt>
                <c:pt idx="278">
                  <c:v>2013-03  </c:v>
                </c:pt>
                <c:pt idx="279">
                  <c:v>2013-04  </c:v>
                </c:pt>
                <c:pt idx="280">
                  <c:v>2013-05  </c:v>
                </c:pt>
                <c:pt idx="281">
                  <c:v>2013-06  </c:v>
                </c:pt>
                <c:pt idx="282">
                  <c:v>2013-07  </c:v>
                </c:pt>
                <c:pt idx="283">
                  <c:v>2013-08  </c:v>
                </c:pt>
                <c:pt idx="284">
                  <c:v>2013-09  </c:v>
                </c:pt>
                <c:pt idx="285">
                  <c:v>2013-10  </c:v>
                </c:pt>
                <c:pt idx="286">
                  <c:v>2013-11  </c:v>
                </c:pt>
                <c:pt idx="287">
                  <c:v>2013-12  </c:v>
                </c:pt>
                <c:pt idx="288">
                  <c:v>2014-01  </c:v>
                </c:pt>
                <c:pt idx="289">
                  <c:v>2014-02  </c:v>
                </c:pt>
                <c:pt idx="290">
                  <c:v>2014-03  </c:v>
                </c:pt>
                <c:pt idx="291">
                  <c:v>2014-04  </c:v>
                </c:pt>
                <c:pt idx="292">
                  <c:v>2014-05  </c:v>
                </c:pt>
                <c:pt idx="293">
                  <c:v>2014-06  </c:v>
                </c:pt>
                <c:pt idx="294">
                  <c:v>2014-07  </c:v>
                </c:pt>
                <c:pt idx="295">
                  <c:v>2014-08  </c:v>
                </c:pt>
                <c:pt idx="296">
                  <c:v>2014-09  </c:v>
                </c:pt>
                <c:pt idx="297">
                  <c:v>2014-10  </c:v>
                </c:pt>
                <c:pt idx="298">
                  <c:v>2014-11  </c:v>
                </c:pt>
                <c:pt idx="299">
                  <c:v>2014-12  </c:v>
                </c:pt>
                <c:pt idx="300">
                  <c:v>2015-01  </c:v>
                </c:pt>
                <c:pt idx="301">
                  <c:v>2015-02  </c:v>
                </c:pt>
                <c:pt idx="302">
                  <c:v>2015-03  </c:v>
                </c:pt>
                <c:pt idx="303">
                  <c:v>2015-04  </c:v>
                </c:pt>
                <c:pt idx="304">
                  <c:v>2015-05  </c:v>
                </c:pt>
                <c:pt idx="305">
                  <c:v>2015-06  </c:v>
                </c:pt>
                <c:pt idx="306">
                  <c:v>2015-07  </c:v>
                </c:pt>
                <c:pt idx="307">
                  <c:v>2015-08  </c:v>
                </c:pt>
                <c:pt idx="308">
                  <c:v>2015-09  </c:v>
                </c:pt>
                <c:pt idx="309">
                  <c:v>2015-10  </c:v>
                </c:pt>
                <c:pt idx="310">
                  <c:v>2015-11  </c:v>
                </c:pt>
                <c:pt idx="311">
                  <c:v>2015-12  </c:v>
                </c:pt>
                <c:pt idx="312">
                  <c:v>2016-01  </c:v>
                </c:pt>
                <c:pt idx="313">
                  <c:v>2016-02  </c:v>
                </c:pt>
                <c:pt idx="314">
                  <c:v>2016-03  </c:v>
                </c:pt>
                <c:pt idx="315">
                  <c:v>2016-04  </c:v>
                </c:pt>
                <c:pt idx="316">
                  <c:v>2016-05  </c:v>
                </c:pt>
                <c:pt idx="317">
                  <c:v>2016-06  </c:v>
                </c:pt>
                <c:pt idx="318">
                  <c:v>2016-07  </c:v>
                </c:pt>
                <c:pt idx="319">
                  <c:v>2016-08  </c:v>
                </c:pt>
                <c:pt idx="320">
                  <c:v>2016-09  </c:v>
                </c:pt>
                <c:pt idx="321">
                  <c:v>2016-10  </c:v>
                </c:pt>
                <c:pt idx="322">
                  <c:v>2016-11  </c:v>
                </c:pt>
                <c:pt idx="323">
                  <c:v>2016-12  </c:v>
                </c:pt>
                <c:pt idx="324">
                  <c:v>2017-01  </c:v>
                </c:pt>
                <c:pt idx="325">
                  <c:v>2017-02  </c:v>
                </c:pt>
                <c:pt idx="326">
                  <c:v>2017-03  </c:v>
                </c:pt>
                <c:pt idx="327">
                  <c:v>2017-04  </c:v>
                </c:pt>
                <c:pt idx="328">
                  <c:v>2017-05  </c:v>
                </c:pt>
                <c:pt idx="329">
                  <c:v>2017-06  </c:v>
                </c:pt>
                <c:pt idx="330">
                  <c:v>2017-07  </c:v>
                </c:pt>
                <c:pt idx="331">
                  <c:v>2017-08  </c:v>
                </c:pt>
                <c:pt idx="332">
                  <c:v>2017-09  </c:v>
                </c:pt>
                <c:pt idx="333">
                  <c:v>2017-10  </c:v>
                </c:pt>
                <c:pt idx="334">
                  <c:v>2017-11  </c:v>
                </c:pt>
                <c:pt idx="335">
                  <c:v>2017-12  </c:v>
                </c:pt>
                <c:pt idx="336">
                  <c:v>2018-01  </c:v>
                </c:pt>
                <c:pt idx="337">
                  <c:v>2018-02  </c:v>
                </c:pt>
                <c:pt idx="338">
                  <c:v>2018-03  </c:v>
                </c:pt>
                <c:pt idx="339">
                  <c:v>2018-04  </c:v>
                </c:pt>
                <c:pt idx="340">
                  <c:v>2018-05  </c:v>
                </c:pt>
                <c:pt idx="341">
                  <c:v>2018-06  </c:v>
                </c:pt>
                <c:pt idx="342">
                  <c:v>2018-07  </c:v>
                </c:pt>
                <c:pt idx="343">
                  <c:v>2018-08  </c:v>
                </c:pt>
                <c:pt idx="344">
                  <c:v>2018-09  </c:v>
                </c:pt>
                <c:pt idx="345">
                  <c:v>2018-10  </c:v>
                </c:pt>
                <c:pt idx="346">
                  <c:v>2018-11  </c:v>
                </c:pt>
                <c:pt idx="347">
                  <c:v>2018-12  </c:v>
                </c:pt>
                <c:pt idx="348">
                  <c:v>2019-01  </c:v>
                </c:pt>
                <c:pt idx="349">
                  <c:v>2019-02  </c:v>
                </c:pt>
                <c:pt idx="350">
                  <c:v>2019-03  </c:v>
                </c:pt>
                <c:pt idx="351">
                  <c:v>2019-04  </c:v>
                </c:pt>
                <c:pt idx="352">
                  <c:v>2019-05  </c:v>
                </c:pt>
                <c:pt idx="353">
                  <c:v>2019-06  </c:v>
                </c:pt>
                <c:pt idx="354">
                  <c:v>2019-07  </c:v>
                </c:pt>
                <c:pt idx="355">
                  <c:v>2019-08  </c:v>
                </c:pt>
                <c:pt idx="356">
                  <c:v>2019-09  </c:v>
                </c:pt>
                <c:pt idx="357">
                  <c:v>2019-10  </c:v>
                </c:pt>
                <c:pt idx="358">
                  <c:v>2019-11  </c:v>
                </c:pt>
                <c:pt idx="359">
                  <c:v>2019-12  </c:v>
                </c:pt>
                <c:pt idx="360">
                  <c:v>2020-01  </c:v>
                </c:pt>
                <c:pt idx="361">
                  <c:v>2020-02  </c:v>
                </c:pt>
                <c:pt idx="362">
                  <c:v>2020-03  </c:v>
                </c:pt>
                <c:pt idx="363">
                  <c:v>2020-04  </c:v>
                </c:pt>
                <c:pt idx="364">
                  <c:v>2020-05  </c:v>
                </c:pt>
                <c:pt idx="365">
                  <c:v>2020-06  </c:v>
                </c:pt>
                <c:pt idx="366">
                  <c:v>2020-07  </c:v>
                </c:pt>
                <c:pt idx="367">
                  <c:v>2020-08  </c:v>
                </c:pt>
                <c:pt idx="368">
                  <c:v>2020-09  </c:v>
                </c:pt>
                <c:pt idx="369">
                  <c:v>2020-10  </c:v>
                </c:pt>
                <c:pt idx="370">
                  <c:v>2020-11  </c:v>
                </c:pt>
                <c:pt idx="371">
                  <c:v>2020-12  </c:v>
                </c:pt>
                <c:pt idx="372">
                  <c:v>2021-01  </c:v>
                </c:pt>
                <c:pt idx="373">
                  <c:v>2021-02  </c:v>
                </c:pt>
                <c:pt idx="374">
                  <c:v>2021-03  </c:v>
                </c:pt>
                <c:pt idx="375">
                  <c:v>2021-04  </c:v>
                </c:pt>
                <c:pt idx="376">
                  <c:v>2021-05  </c:v>
                </c:pt>
                <c:pt idx="377">
                  <c:v>2021-06  </c:v>
                </c:pt>
                <c:pt idx="378">
                  <c:v>2021-07  </c:v>
                </c:pt>
                <c:pt idx="379">
                  <c:v>2021-08  </c:v>
                </c:pt>
                <c:pt idx="380">
                  <c:v>2021-09  </c:v>
                </c:pt>
                <c:pt idx="381">
                  <c:v>2021-10  </c:v>
                </c:pt>
                <c:pt idx="382">
                  <c:v>2021-11  </c:v>
                </c:pt>
                <c:pt idx="383">
                  <c:v>2021-12  </c:v>
                </c:pt>
                <c:pt idx="384">
                  <c:v>2022-01  </c:v>
                </c:pt>
                <c:pt idx="385">
                  <c:v>2022-02  </c:v>
                </c:pt>
                <c:pt idx="386">
                  <c:v>2022-03  </c:v>
                </c:pt>
                <c:pt idx="387">
                  <c:v>2022-04  </c:v>
                </c:pt>
                <c:pt idx="388">
                  <c:v>2022-05  </c:v>
                </c:pt>
                <c:pt idx="389">
                  <c:v>2022-06  </c:v>
                </c:pt>
                <c:pt idx="390">
                  <c:v>2022-07  </c:v>
                </c:pt>
                <c:pt idx="391">
                  <c:v>2022-08  </c:v>
                </c:pt>
                <c:pt idx="392">
                  <c:v>2022-09  </c:v>
                </c:pt>
                <c:pt idx="393">
                  <c:v>2022-10  </c:v>
                </c:pt>
                <c:pt idx="394">
                  <c:v>2022-11  </c:v>
                </c:pt>
                <c:pt idx="395">
                  <c:v>2022-12  </c:v>
                </c:pt>
                <c:pt idx="396">
                  <c:v>2023-01  </c:v>
                </c:pt>
                <c:pt idx="397">
                  <c:v>2023-02  </c:v>
                </c:pt>
                <c:pt idx="398">
                  <c:v>2023-03  </c:v>
                </c:pt>
                <c:pt idx="399">
                  <c:v>2023-04  </c:v>
                </c:pt>
                <c:pt idx="400">
                  <c:v>2023-05  </c:v>
                </c:pt>
                <c:pt idx="401">
                  <c:v>2023-06  </c:v>
                </c:pt>
                <c:pt idx="402">
                  <c:v>2023-07  </c:v>
                </c:pt>
                <c:pt idx="403">
                  <c:v>2023-08  </c:v>
                </c:pt>
                <c:pt idx="404">
                  <c:v>2023-09  </c:v>
                </c:pt>
                <c:pt idx="405">
                  <c:v>2023-10  </c:v>
                </c:pt>
                <c:pt idx="406">
                  <c:v>2023-11  </c:v>
                </c:pt>
                <c:pt idx="407">
                  <c:v>2023-12  </c:v>
                </c:pt>
                <c:pt idx="408">
                  <c:v>2024-01  </c:v>
                </c:pt>
                <c:pt idx="409">
                  <c:v>2024-02  </c:v>
                </c:pt>
                <c:pt idx="410">
                  <c:v>2024-03  </c:v>
                </c:pt>
                <c:pt idx="411">
                  <c:v>2024-04  </c:v>
                </c:pt>
                <c:pt idx="412">
                  <c:v>2024-05  </c:v>
                </c:pt>
                <c:pt idx="413">
                  <c:v>2024-06  </c:v>
                </c:pt>
                <c:pt idx="414">
                  <c:v>2024-07  </c:v>
                </c:pt>
              </c:strCache>
            </c:strRef>
          </c:cat>
          <c:val>
            <c:numRef>
              <c:f>'M IT IND_PROD_21 Y (2)'!$B$14:$OZ$14</c:f>
              <c:numCache>
                <c:formatCode>#,##0.000</c:formatCode>
                <c:ptCount val="415"/>
                <c:pt idx="0">
                  <c:v>1</c:v>
                </c:pt>
                <c:pt idx="1">
                  <c:v>1.0083565459610027</c:v>
                </c:pt>
                <c:pt idx="2">
                  <c:v>1.0120705663881151</c:v>
                </c:pt>
                <c:pt idx="3">
                  <c:v>1.0167130919220055</c:v>
                </c:pt>
                <c:pt idx="4">
                  <c:v>1.0046425255338904</c:v>
                </c:pt>
                <c:pt idx="5">
                  <c:v>0.99442896935933145</c:v>
                </c:pt>
                <c:pt idx="6">
                  <c:v>0.99628597957288756</c:v>
                </c:pt>
                <c:pt idx="7">
                  <c:v>1.0083565459610027</c:v>
                </c:pt>
                <c:pt idx="8">
                  <c:v>1.0027855153203342</c:v>
                </c:pt>
                <c:pt idx="9">
                  <c:v>0.99907149489322178</c:v>
                </c:pt>
                <c:pt idx="10">
                  <c:v>0.98421541318477246</c:v>
                </c:pt>
                <c:pt idx="11">
                  <c:v>1.0027855153203342</c:v>
                </c:pt>
                <c:pt idx="12">
                  <c:v>1.0092850510677809</c:v>
                </c:pt>
                <c:pt idx="13">
                  <c:v>0.9879294336118849</c:v>
                </c:pt>
                <c:pt idx="14">
                  <c:v>0.98421541318477246</c:v>
                </c:pt>
                <c:pt idx="15">
                  <c:v>0.97214484679665736</c:v>
                </c:pt>
                <c:pt idx="16">
                  <c:v>0.98142989786443824</c:v>
                </c:pt>
                <c:pt idx="17">
                  <c:v>0.98514391829155057</c:v>
                </c:pt>
                <c:pt idx="18">
                  <c:v>0.98514391829155057</c:v>
                </c:pt>
                <c:pt idx="19">
                  <c:v>0.99164345403899712</c:v>
                </c:pt>
                <c:pt idx="20">
                  <c:v>1.0037140204271122</c:v>
                </c:pt>
                <c:pt idx="21">
                  <c:v>0.99535747446610956</c:v>
                </c:pt>
                <c:pt idx="22">
                  <c:v>1.0027855153203342</c:v>
                </c:pt>
                <c:pt idx="23">
                  <c:v>0.98607242339832868</c:v>
                </c:pt>
                <c:pt idx="24">
                  <c:v>0.99721448467966578</c:v>
                </c:pt>
                <c:pt idx="25">
                  <c:v>0.99814298978644378</c:v>
                </c:pt>
                <c:pt idx="26">
                  <c:v>0.99628597957288756</c:v>
                </c:pt>
                <c:pt idx="27">
                  <c:v>0.99721448467966578</c:v>
                </c:pt>
                <c:pt idx="28">
                  <c:v>0.99442896935933145</c:v>
                </c:pt>
                <c:pt idx="29">
                  <c:v>0.99257195914577534</c:v>
                </c:pt>
                <c:pt idx="30">
                  <c:v>0.97864438254410402</c:v>
                </c:pt>
                <c:pt idx="31">
                  <c:v>0.96193129062209837</c:v>
                </c:pt>
                <c:pt idx="32">
                  <c:v>0.95171773444753949</c:v>
                </c:pt>
                <c:pt idx="33">
                  <c:v>0.95821727019498604</c:v>
                </c:pt>
                <c:pt idx="34">
                  <c:v>0.96935933147632314</c:v>
                </c:pt>
                <c:pt idx="35">
                  <c:v>0.95078922934076138</c:v>
                </c:pt>
                <c:pt idx="36">
                  <c:v>0.97121634168987925</c:v>
                </c:pt>
                <c:pt idx="37">
                  <c:v>0.96285979572887648</c:v>
                </c:pt>
                <c:pt idx="38">
                  <c:v>0.95914577530176415</c:v>
                </c:pt>
                <c:pt idx="39">
                  <c:v>0.9535747446610956</c:v>
                </c:pt>
                <c:pt idx="40">
                  <c:v>0.94800371402042705</c:v>
                </c:pt>
                <c:pt idx="41">
                  <c:v>0.94428969359331472</c:v>
                </c:pt>
                <c:pt idx="42">
                  <c:v>0.93964716805942428</c:v>
                </c:pt>
                <c:pt idx="43">
                  <c:v>0.94057567316620239</c:v>
                </c:pt>
                <c:pt idx="44">
                  <c:v>0.94800371402042705</c:v>
                </c:pt>
                <c:pt idx="45">
                  <c:v>0.94521819870009283</c:v>
                </c:pt>
                <c:pt idx="46">
                  <c:v>0.95543175487465182</c:v>
                </c:pt>
                <c:pt idx="47">
                  <c:v>0.95264623955431749</c:v>
                </c:pt>
                <c:pt idx="48">
                  <c:v>0.96285979572887648</c:v>
                </c:pt>
                <c:pt idx="49">
                  <c:v>0.97400185701021358</c:v>
                </c:pt>
                <c:pt idx="50">
                  <c:v>0.9888579387186629</c:v>
                </c:pt>
                <c:pt idx="51">
                  <c:v>1.0055710306406684</c:v>
                </c:pt>
                <c:pt idx="52">
                  <c:v>1.0046425255338904</c:v>
                </c:pt>
                <c:pt idx="53">
                  <c:v>1.0148560817084493</c:v>
                </c:pt>
                <c:pt idx="54">
                  <c:v>1.0167130919220055</c:v>
                </c:pt>
                <c:pt idx="55">
                  <c:v>1.0185701021355618</c:v>
                </c:pt>
                <c:pt idx="56">
                  <c:v>1.0232126276694522</c:v>
                </c:pt>
                <c:pt idx="57">
                  <c:v>1.020427112349118</c:v>
                </c:pt>
                <c:pt idx="58">
                  <c:v>1.0371402042711235</c:v>
                </c:pt>
                <c:pt idx="59">
                  <c:v>1.0640668523676879</c:v>
                </c:pt>
                <c:pt idx="60">
                  <c:v>1.0584958217270195</c:v>
                </c:pt>
                <c:pt idx="61">
                  <c:v>1.0566388115134633</c:v>
                </c:pt>
                <c:pt idx="62">
                  <c:v>1.0575673166202415</c:v>
                </c:pt>
                <c:pt idx="63">
                  <c:v>1.0612813370473537</c:v>
                </c:pt>
                <c:pt idx="64">
                  <c:v>1.0696378830083566</c:v>
                </c:pt>
                <c:pt idx="65">
                  <c:v>1.0696378830083566</c:v>
                </c:pt>
                <c:pt idx="66">
                  <c:v>1.0659238625812442</c:v>
                </c:pt>
                <c:pt idx="67">
                  <c:v>1.0872794800371401</c:v>
                </c:pt>
                <c:pt idx="68">
                  <c:v>1.0779944289693593</c:v>
                </c:pt>
                <c:pt idx="69">
                  <c:v>1.0863509749303621</c:v>
                </c:pt>
                <c:pt idx="70">
                  <c:v>1.0807799442896937</c:v>
                </c:pt>
                <c:pt idx="71">
                  <c:v>1.096564531104921</c:v>
                </c:pt>
                <c:pt idx="72">
                  <c:v>1.0807799442896937</c:v>
                </c:pt>
                <c:pt idx="73">
                  <c:v>1.0677808727948004</c:v>
                </c:pt>
                <c:pt idx="74">
                  <c:v>1.0547818012999071</c:v>
                </c:pt>
                <c:pt idx="75">
                  <c:v>1.0464252553389044</c:v>
                </c:pt>
                <c:pt idx="76">
                  <c:v>1.0501392757660166</c:v>
                </c:pt>
                <c:pt idx="77">
                  <c:v>1.0529247910863511</c:v>
                </c:pt>
                <c:pt idx="78">
                  <c:v>1.0519962859795728</c:v>
                </c:pt>
                <c:pt idx="79">
                  <c:v>1.0566388115134633</c:v>
                </c:pt>
                <c:pt idx="80">
                  <c:v>1.0399257195914577</c:v>
                </c:pt>
                <c:pt idx="81">
                  <c:v>1.0436397400185702</c:v>
                </c:pt>
                <c:pt idx="82">
                  <c:v>1.0380687093779015</c:v>
                </c:pt>
                <c:pt idx="83">
                  <c:v>1.0306406685236769</c:v>
                </c:pt>
                <c:pt idx="84">
                  <c:v>1.0399257195914577</c:v>
                </c:pt>
                <c:pt idx="85">
                  <c:v>1.0612813370473537</c:v>
                </c:pt>
                <c:pt idx="86">
                  <c:v>1.0677808727948004</c:v>
                </c:pt>
                <c:pt idx="87">
                  <c:v>1.0872794800371401</c:v>
                </c:pt>
                <c:pt idx="88">
                  <c:v>1.0854224698235841</c:v>
                </c:pt>
                <c:pt idx="89">
                  <c:v>1.0937790157845868</c:v>
                </c:pt>
                <c:pt idx="90">
                  <c:v>1.1012070566388115</c:v>
                </c:pt>
                <c:pt idx="91">
                  <c:v>1.1104921077065923</c:v>
                </c:pt>
                <c:pt idx="92">
                  <c:v>1.1077065923862581</c:v>
                </c:pt>
                <c:pt idx="93">
                  <c:v>1.1207056638811514</c:v>
                </c:pt>
                <c:pt idx="94">
                  <c:v>1.1114206128133706</c:v>
                </c:pt>
                <c:pt idx="95">
                  <c:v>1.116063138347261</c:v>
                </c:pt>
                <c:pt idx="96">
                  <c:v>1.1104921077065923</c:v>
                </c:pt>
                <c:pt idx="97">
                  <c:v>1.1123491179201486</c:v>
                </c:pt>
                <c:pt idx="98">
                  <c:v>1.1077065923862581</c:v>
                </c:pt>
                <c:pt idx="99">
                  <c:v>1.1188486536675952</c:v>
                </c:pt>
                <c:pt idx="100">
                  <c:v>1.116991643454039</c:v>
                </c:pt>
                <c:pt idx="101">
                  <c:v>1.1142061281337048</c:v>
                </c:pt>
                <c:pt idx="102">
                  <c:v>1.1104921077065923</c:v>
                </c:pt>
                <c:pt idx="103">
                  <c:v>1.0900649953574746</c:v>
                </c:pt>
                <c:pt idx="104">
                  <c:v>1.1086350974930361</c:v>
                </c:pt>
                <c:pt idx="105">
                  <c:v>1.1049210770659239</c:v>
                </c:pt>
                <c:pt idx="106">
                  <c:v>1.1030640668523677</c:v>
                </c:pt>
                <c:pt idx="107">
                  <c:v>1.0315691736304549</c:v>
                </c:pt>
                <c:pt idx="108">
                  <c:v>1.094707520891365</c:v>
                </c:pt>
                <c:pt idx="109">
                  <c:v>1.0835654596100279</c:v>
                </c:pt>
                <c:pt idx="110">
                  <c:v>1.0844939647168059</c:v>
                </c:pt>
                <c:pt idx="111">
                  <c:v>1.0807799442896937</c:v>
                </c:pt>
                <c:pt idx="112">
                  <c:v>1.0733519034354688</c:v>
                </c:pt>
                <c:pt idx="113">
                  <c:v>1.0900649953574746</c:v>
                </c:pt>
                <c:pt idx="114">
                  <c:v>1.0974930362116992</c:v>
                </c:pt>
                <c:pt idx="115">
                  <c:v>1.0993500464252555</c:v>
                </c:pt>
                <c:pt idx="116">
                  <c:v>1.1104921077065923</c:v>
                </c:pt>
                <c:pt idx="117">
                  <c:v>1.1188486536675952</c:v>
                </c:pt>
                <c:pt idx="118">
                  <c:v>1.1244196843082637</c:v>
                </c:pt>
                <c:pt idx="119">
                  <c:v>1.1021355617455897</c:v>
                </c:pt>
                <c:pt idx="120">
                  <c:v>1.1067780872794801</c:v>
                </c:pt>
                <c:pt idx="121">
                  <c:v>1.117920148560817</c:v>
                </c:pt>
                <c:pt idx="122">
                  <c:v>1.1290622098421541</c:v>
                </c:pt>
                <c:pt idx="123">
                  <c:v>1.139275766016713</c:v>
                </c:pt>
                <c:pt idx="124">
                  <c:v>1.1485608170844939</c:v>
                </c:pt>
                <c:pt idx="125">
                  <c:v>1.1467038068709379</c:v>
                </c:pt>
                <c:pt idx="126">
                  <c:v>1.137418755803157</c:v>
                </c:pt>
                <c:pt idx="127">
                  <c:v>1.1420612813370474</c:v>
                </c:pt>
                <c:pt idx="128">
                  <c:v>1.1448467966573816</c:v>
                </c:pt>
                <c:pt idx="129">
                  <c:v>1.1522748375116063</c:v>
                </c:pt>
                <c:pt idx="130">
                  <c:v>1.1671309192200556</c:v>
                </c:pt>
                <c:pt idx="131">
                  <c:v>1.1829155060352832</c:v>
                </c:pt>
                <c:pt idx="132">
                  <c:v>1.1522748375116063</c:v>
                </c:pt>
                <c:pt idx="133">
                  <c:v>1.1429897864438254</c:v>
                </c:pt>
                <c:pt idx="134">
                  <c:v>1.1411327762302692</c:v>
                </c:pt>
                <c:pt idx="135">
                  <c:v>1.1299907149489321</c:v>
                </c:pt>
                <c:pt idx="136">
                  <c:v>1.1253481894150419</c:v>
                </c:pt>
                <c:pt idx="137">
                  <c:v>1.1290622098421541</c:v>
                </c:pt>
                <c:pt idx="138">
                  <c:v>1.1067780872794801</c:v>
                </c:pt>
                <c:pt idx="139">
                  <c:v>1.1290622098421541</c:v>
                </c:pt>
                <c:pt idx="140">
                  <c:v>1.1086350974930361</c:v>
                </c:pt>
                <c:pt idx="141">
                  <c:v>1.1002785515320335</c:v>
                </c:pt>
                <c:pt idx="142">
                  <c:v>1.0779944289693593</c:v>
                </c:pt>
                <c:pt idx="143">
                  <c:v>1.0863509749303621</c:v>
                </c:pt>
                <c:pt idx="144">
                  <c:v>1.0779944289693593</c:v>
                </c:pt>
                <c:pt idx="145">
                  <c:v>1.1012070566388115</c:v>
                </c:pt>
                <c:pt idx="146">
                  <c:v>1.1077065923862581</c:v>
                </c:pt>
                <c:pt idx="147">
                  <c:v>1.0687093779015784</c:v>
                </c:pt>
                <c:pt idx="148">
                  <c:v>1.1114206128133706</c:v>
                </c:pt>
                <c:pt idx="149">
                  <c:v>1.0984215413184772</c:v>
                </c:pt>
                <c:pt idx="150">
                  <c:v>1.0928505106778088</c:v>
                </c:pt>
                <c:pt idx="151">
                  <c:v>1.0779944289693593</c:v>
                </c:pt>
                <c:pt idx="152">
                  <c:v>1.1002785515320335</c:v>
                </c:pt>
                <c:pt idx="153">
                  <c:v>1.0872794800371401</c:v>
                </c:pt>
                <c:pt idx="154">
                  <c:v>1.1104921077065923</c:v>
                </c:pt>
                <c:pt idx="155">
                  <c:v>1.0974930362116992</c:v>
                </c:pt>
                <c:pt idx="156">
                  <c:v>1.1039925719591459</c:v>
                </c:pt>
                <c:pt idx="157">
                  <c:v>1.074280408542247</c:v>
                </c:pt>
                <c:pt idx="158">
                  <c:v>1.0807799442896937</c:v>
                </c:pt>
                <c:pt idx="159">
                  <c:v>1.0984215413184772</c:v>
                </c:pt>
                <c:pt idx="160">
                  <c:v>1.0612813370473537</c:v>
                </c:pt>
                <c:pt idx="161">
                  <c:v>1.0724233983286908</c:v>
                </c:pt>
                <c:pt idx="162">
                  <c:v>1.0891364902506964</c:v>
                </c:pt>
                <c:pt idx="163">
                  <c:v>1.0399257195914577</c:v>
                </c:pt>
                <c:pt idx="164">
                  <c:v>1.0696378830083566</c:v>
                </c:pt>
                <c:pt idx="165">
                  <c:v>1.0789229340761375</c:v>
                </c:pt>
                <c:pt idx="166">
                  <c:v>1.0928505106778088</c:v>
                </c:pt>
                <c:pt idx="167">
                  <c:v>1.0937790157845868</c:v>
                </c:pt>
                <c:pt idx="168">
                  <c:v>1.0863509749303621</c:v>
                </c:pt>
                <c:pt idx="169">
                  <c:v>1.0882079851439184</c:v>
                </c:pt>
                <c:pt idx="170">
                  <c:v>1.0705663881151346</c:v>
                </c:pt>
                <c:pt idx="171">
                  <c:v>1.0891364902506964</c:v>
                </c:pt>
                <c:pt idx="172">
                  <c:v>1.0900649953574746</c:v>
                </c:pt>
                <c:pt idx="173">
                  <c:v>1.0844939647168059</c:v>
                </c:pt>
                <c:pt idx="174">
                  <c:v>1.0844939647168059</c:v>
                </c:pt>
                <c:pt idx="175">
                  <c:v>1.041782729805014</c:v>
                </c:pt>
                <c:pt idx="176">
                  <c:v>1.075208913649025</c:v>
                </c:pt>
                <c:pt idx="177">
                  <c:v>1.0844939647168059</c:v>
                </c:pt>
                <c:pt idx="178">
                  <c:v>1.0612813370473537</c:v>
                </c:pt>
                <c:pt idx="179">
                  <c:v>1.0482822655524606</c:v>
                </c:pt>
                <c:pt idx="180">
                  <c:v>1.0603528319405757</c:v>
                </c:pt>
                <c:pt idx="181">
                  <c:v>1.0566388115134633</c:v>
                </c:pt>
                <c:pt idx="182">
                  <c:v>1.0547818012999071</c:v>
                </c:pt>
                <c:pt idx="183">
                  <c:v>1.0779944289693593</c:v>
                </c:pt>
                <c:pt idx="184">
                  <c:v>1.0519962859795728</c:v>
                </c:pt>
                <c:pt idx="185">
                  <c:v>1.0501392757660166</c:v>
                </c:pt>
                <c:pt idx="186">
                  <c:v>1.0677808727948004</c:v>
                </c:pt>
                <c:pt idx="187">
                  <c:v>1.0798514391829155</c:v>
                </c:pt>
                <c:pt idx="188">
                  <c:v>1.0612813370473537</c:v>
                </c:pt>
                <c:pt idx="189">
                  <c:v>1.0659238625812442</c:v>
                </c:pt>
                <c:pt idx="190">
                  <c:v>1.0779944289693593</c:v>
                </c:pt>
                <c:pt idx="191">
                  <c:v>1.0640668523676879</c:v>
                </c:pt>
                <c:pt idx="192">
                  <c:v>1.0649953574744662</c:v>
                </c:pt>
                <c:pt idx="193">
                  <c:v>1.0891364902506964</c:v>
                </c:pt>
                <c:pt idx="194">
                  <c:v>1.0900649953574746</c:v>
                </c:pt>
                <c:pt idx="195">
                  <c:v>1.0872794800371401</c:v>
                </c:pt>
                <c:pt idx="196">
                  <c:v>1.1095636025998143</c:v>
                </c:pt>
                <c:pt idx="197">
                  <c:v>1.1132776230269266</c:v>
                </c:pt>
                <c:pt idx="198">
                  <c:v>1.0974930362116992</c:v>
                </c:pt>
                <c:pt idx="199">
                  <c:v>1.1272051996285979</c:v>
                </c:pt>
                <c:pt idx="200">
                  <c:v>1.1104921077065923</c:v>
                </c:pt>
                <c:pt idx="201">
                  <c:v>1.1132776230269266</c:v>
                </c:pt>
                <c:pt idx="202">
                  <c:v>1.1151346332404828</c:v>
                </c:pt>
                <c:pt idx="203">
                  <c:v>1.1429897864438254</c:v>
                </c:pt>
                <c:pt idx="204">
                  <c:v>1.1299907149489321</c:v>
                </c:pt>
                <c:pt idx="205">
                  <c:v>1.1355617455896008</c:v>
                </c:pt>
                <c:pt idx="206">
                  <c:v>1.1402042711234912</c:v>
                </c:pt>
                <c:pt idx="207">
                  <c:v>1.1188486536675952</c:v>
                </c:pt>
                <c:pt idx="208">
                  <c:v>1.137418755803157</c:v>
                </c:pt>
                <c:pt idx="209">
                  <c:v>1.1337047353760445</c:v>
                </c:pt>
                <c:pt idx="210">
                  <c:v>1.1272051996285979</c:v>
                </c:pt>
                <c:pt idx="211">
                  <c:v>1.180129990714949</c:v>
                </c:pt>
                <c:pt idx="212">
                  <c:v>1.1402042711234912</c:v>
                </c:pt>
                <c:pt idx="213">
                  <c:v>1.1244196843082637</c:v>
                </c:pt>
                <c:pt idx="214">
                  <c:v>1.1114206128133706</c:v>
                </c:pt>
                <c:pt idx="215">
                  <c:v>1.1272051996285979</c:v>
                </c:pt>
                <c:pt idx="216">
                  <c:v>1.1522748375116063</c:v>
                </c:pt>
                <c:pt idx="217">
                  <c:v>1.1429897864438254</c:v>
                </c:pt>
                <c:pt idx="218">
                  <c:v>1.1485608170844939</c:v>
                </c:pt>
                <c:pt idx="219">
                  <c:v>1.1513463324048281</c:v>
                </c:pt>
                <c:pt idx="220">
                  <c:v>1.1132776230269266</c:v>
                </c:pt>
                <c:pt idx="221">
                  <c:v>1.1272051996285979</c:v>
                </c:pt>
                <c:pt idx="222">
                  <c:v>1.0900649953574746</c:v>
                </c:pt>
                <c:pt idx="223">
                  <c:v>1.0668523676880224</c:v>
                </c:pt>
                <c:pt idx="224">
                  <c:v>1.0501392757660166</c:v>
                </c:pt>
                <c:pt idx="225">
                  <c:v>1.0287836583101206</c:v>
                </c:pt>
                <c:pt idx="226">
                  <c:v>0.99628597957288756</c:v>
                </c:pt>
                <c:pt idx="227">
                  <c:v>0.95728876508820793</c:v>
                </c:pt>
                <c:pt idx="228">
                  <c:v>0.91922005571030641</c:v>
                </c:pt>
                <c:pt idx="229">
                  <c:v>0.88022284122562666</c:v>
                </c:pt>
                <c:pt idx="230">
                  <c:v>0.84308263695450325</c:v>
                </c:pt>
                <c:pt idx="231">
                  <c:v>0.8486536675951718</c:v>
                </c:pt>
                <c:pt idx="232">
                  <c:v>0.86258124419684312</c:v>
                </c:pt>
                <c:pt idx="233">
                  <c:v>0.85515320334261835</c:v>
                </c:pt>
                <c:pt idx="234">
                  <c:v>0.87743732590529244</c:v>
                </c:pt>
                <c:pt idx="235">
                  <c:v>0.85886722376973068</c:v>
                </c:pt>
                <c:pt idx="236">
                  <c:v>0.88115134633240488</c:v>
                </c:pt>
                <c:pt idx="237">
                  <c:v>0.8969359331476322</c:v>
                </c:pt>
                <c:pt idx="238">
                  <c:v>0.90064995357474464</c:v>
                </c:pt>
                <c:pt idx="239">
                  <c:v>0.89136490250696376</c:v>
                </c:pt>
                <c:pt idx="240">
                  <c:v>0.91086350974930352</c:v>
                </c:pt>
                <c:pt idx="241">
                  <c:v>0.9080779944289693</c:v>
                </c:pt>
                <c:pt idx="242">
                  <c:v>0.91550603528319396</c:v>
                </c:pt>
                <c:pt idx="243">
                  <c:v>0.92571959145775307</c:v>
                </c:pt>
                <c:pt idx="244">
                  <c:v>0.93221912720519962</c:v>
                </c:pt>
                <c:pt idx="245">
                  <c:v>0.95728876508820793</c:v>
                </c:pt>
                <c:pt idx="246">
                  <c:v>0.94986072423398327</c:v>
                </c:pt>
                <c:pt idx="247">
                  <c:v>0.97121634168987925</c:v>
                </c:pt>
                <c:pt idx="248">
                  <c:v>0.94893221912720516</c:v>
                </c:pt>
                <c:pt idx="249">
                  <c:v>0.94893221912720516</c:v>
                </c:pt>
                <c:pt idx="250">
                  <c:v>0.95450324976787371</c:v>
                </c:pt>
                <c:pt idx="251">
                  <c:v>0.95264623955431749</c:v>
                </c:pt>
                <c:pt idx="252">
                  <c:v>0.9415041782729805</c:v>
                </c:pt>
                <c:pt idx="253">
                  <c:v>0.97121634168987925</c:v>
                </c:pt>
                <c:pt idx="254">
                  <c:v>0.97121634168987925</c:v>
                </c:pt>
                <c:pt idx="255">
                  <c:v>0.98514391829155057</c:v>
                </c:pt>
                <c:pt idx="256">
                  <c:v>0.96193129062209837</c:v>
                </c:pt>
                <c:pt idx="257">
                  <c:v>0.95450324976787371</c:v>
                </c:pt>
                <c:pt idx="258">
                  <c:v>0.95171773444753949</c:v>
                </c:pt>
                <c:pt idx="259">
                  <c:v>0.94707520891364905</c:v>
                </c:pt>
                <c:pt idx="260">
                  <c:v>0.93314763231197773</c:v>
                </c:pt>
                <c:pt idx="261">
                  <c:v>0.92571959145775307</c:v>
                </c:pt>
                <c:pt idx="262">
                  <c:v>0.93129062209842151</c:v>
                </c:pt>
                <c:pt idx="263">
                  <c:v>0.94336118848653661</c:v>
                </c:pt>
                <c:pt idx="264">
                  <c:v>0.90064995357474464</c:v>
                </c:pt>
                <c:pt idx="265">
                  <c:v>0.89786443825441042</c:v>
                </c:pt>
                <c:pt idx="266">
                  <c:v>0.91364902506963797</c:v>
                </c:pt>
                <c:pt idx="267">
                  <c:v>0.8950789229340762</c:v>
                </c:pt>
                <c:pt idx="268">
                  <c:v>0.90993500464252552</c:v>
                </c:pt>
                <c:pt idx="269">
                  <c:v>0.88765088207985132</c:v>
                </c:pt>
                <c:pt idx="270">
                  <c:v>0.8969359331476322</c:v>
                </c:pt>
                <c:pt idx="271">
                  <c:v>0.89043639740018576</c:v>
                </c:pt>
                <c:pt idx="272">
                  <c:v>0.89415041782729798</c:v>
                </c:pt>
                <c:pt idx="273">
                  <c:v>0.87743732590529244</c:v>
                </c:pt>
                <c:pt idx="274">
                  <c:v>0.86536675951717734</c:v>
                </c:pt>
                <c:pt idx="275">
                  <c:v>0.86629526462395534</c:v>
                </c:pt>
                <c:pt idx="276">
                  <c:v>0.871866295264624</c:v>
                </c:pt>
                <c:pt idx="277">
                  <c:v>0.86350974930362112</c:v>
                </c:pt>
                <c:pt idx="278">
                  <c:v>0.85515320334261835</c:v>
                </c:pt>
                <c:pt idx="279">
                  <c:v>0.85329619312906224</c:v>
                </c:pt>
                <c:pt idx="280">
                  <c:v>0.871866295264624</c:v>
                </c:pt>
                <c:pt idx="281">
                  <c:v>0.87093779015784578</c:v>
                </c:pt>
                <c:pt idx="282">
                  <c:v>0.86908077994428967</c:v>
                </c:pt>
                <c:pt idx="283">
                  <c:v>0.85422469823584024</c:v>
                </c:pt>
                <c:pt idx="284">
                  <c:v>0.872794800371402</c:v>
                </c:pt>
                <c:pt idx="285">
                  <c:v>0.87743732590529244</c:v>
                </c:pt>
                <c:pt idx="286">
                  <c:v>0.871866295264624</c:v>
                </c:pt>
                <c:pt idx="287">
                  <c:v>0.85979572887650879</c:v>
                </c:pt>
                <c:pt idx="288">
                  <c:v>0.88207985143918288</c:v>
                </c:pt>
                <c:pt idx="289">
                  <c:v>0.87558031569173622</c:v>
                </c:pt>
                <c:pt idx="290">
                  <c:v>0.86536675951717734</c:v>
                </c:pt>
                <c:pt idx="291">
                  <c:v>0.87093779015784578</c:v>
                </c:pt>
                <c:pt idx="292">
                  <c:v>0.85608170844939646</c:v>
                </c:pt>
                <c:pt idx="293">
                  <c:v>0.87465181058495822</c:v>
                </c:pt>
                <c:pt idx="294">
                  <c:v>0.86536675951717734</c:v>
                </c:pt>
                <c:pt idx="295">
                  <c:v>0.85051067780872791</c:v>
                </c:pt>
                <c:pt idx="296">
                  <c:v>0.85793871866295268</c:v>
                </c:pt>
                <c:pt idx="297">
                  <c:v>0.85608170844939646</c:v>
                </c:pt>
                <c:pt idx="298">
                  <c:v>0.8607242339832869</c:v>
                </c:pt>
                <c:pt idx="299">
                  <c:v>0.87000928505106778</c:v>
                </c:pt>
                <c:pt idx="300">
                  <c:v>0.86443825441039923</c:v>
                </c:pt>
                <c:pt idx="301">
                  <c:v>0.86908077994428967</c:v>
                </c:pt>
                <c:pt idx="302">
                  <c:v>0.871866295264624</c:v>
                </c:pt>
                <c:pt idx="303">
                  <c:v>0.87372330547818</c:v>
                </c:pt>
                <c:pt idx="304">
                  <c:v>0.88207985143918288</c:v>
                </c:pt>
                <c:pt idx="305">
                  <c:v>0.87836583101207044</c:v>
                </c:pt>
                <c:pt idx="306">
                  <c:v>0.88022284122562666</c:v>
                </c:pt>
                <c:pt idx="307">
                  <c:v>0.8616527390900649</c:v>
                </c:pt>
                <c:pt idx="308">
                  <c:v>0.87743732590529244</c:v>
                </c:pt>
                <c:pt idx="309">
                  <c:v>0.88022284122562666</c:v>
                </c:pt>
                <c:pt idx="310">
                  <c:v>0.88765088207985132</c:v>
                </c:pt>
                <c:pt idx="311">
                  <c:v>0.87093779015784578</c:v>
                </c:pt>
                <c:pt idx="312">
                  <c:v>0.89879294336118842</c:v>
                </c:pt>
                <c:pt idx="313">
                  <c:v>0.88950789229340754</c:v>
                </c:pt>
                <c:pt idx="314">
                  <c:v>0.8839368616527391</c:v>
                </c:pt>
                <c:pt idx="315">
                  <c:v>0.90343546889507886</c:v>
                </c:pt>
                <c:pt idx="316">
                  <c:v>0.8848653667595171</c:v>
                </c:pt>
                <c:pt idx="317">
                  <c:v>0.87743732590529244</c:v>
                </c:pt>
                <c:pt idx="318">
                  <c:v>0.8950789229340762</c:v>
                </c:pt>
                <c:pt idx="319">
                  <c:v>0.9071494893221913</c:v>
                </c:pt>
                <c:pt idx="320">
                  <c:v>0.8950789229340762</c:v>
                </c:pt>
                <c:pt idx="321">
                  <c:v>0.8960074280408542</c:v>
                </c:pt>
                <c:pt idx="322">
                  <c:v>0.90436397400185708</c:v>
                </c:pt>
                <c:pt idx="323">
                  <c:v>0.91829155060352829</c:v>
                </c:pt>
                <c:pt idx="324">
                  <c:v>0.8848653667595171</c:v>
                </c:pt>
                <c:pt idx="325">
                  <c:v>0.90436397400185708</c:v>
                </c:pt>
                <c:pt idx="326">
                  <c:v>0.91922005571030641</c:v>
                </c:pt>
                <c:pt idx="327">
                  <c:v>0.91272051996285974</c:v>
                </c:pt>
                <c:pt idx="328">
                  <c:v>0.92200557103064062</c:v>
                </c:pt>
                <c:pt idx="329">
                  <c:v>0.93036211699164351</c:v>
                </c:pt>
                <c:pt idx="330">
                  <c:v>0.9415041782729805</c:v>
                </c:pt>
                <c:pt idx="331">
                  <c:v>0.95543175487465182</c:v>
                </c:pt>
                <c:pt idx="332">
                  <c:v>0.93221912720519962</c:v>
                </c:pt>
                <c:pt idx="333">
                  <c:v>0.93500464252553395</c:v>
                </c:pt>
                <c:pt idx="334">
                  <c:v>0.94707520891364905</c:v>
                </c:pt>
                <c:pt idx="335">
                  <c:v>0.97864438254410402</c:v>
                </c:pt>
                <c:pt idx="336">
                  <c:v>0.9535747446610956</c:v>
                </c:pt>
                <c:pt idx="337">
                  <c:v>0.93221912720519962</c:v>
                </c:pt>
                <c:pt idx="338">
                  <c:v>0.94707520891364905</c:v>
                </c:pt>
                <c:pt idx="339">
                  <c:v>0.93871866295264617</c:v>
                </c:pt>
                <c:pt idx="340">
                  <c:v>0.94243268337975861</c:v>
                </c:pt>
                <c:pt idx="341">
                  <c:v>0.94986072423398327</c:v>
                </c:pt>
                <c:pt idx="342">
                  <c:v>0.94057567316620239</c:v>
                </c:pt>
                <c:pt idx="343">
                  <c:v>0.94614670380687094</c:v>
                </c:pt>
                <c:pt idx="344">
                  <c:v>0.94707520891364905</c:v>
                </c:pt>
                <c:pt idx="345">
                  <c:v>0.94614670380687094</c:v>
                </c:pt>
                <c:pt idx="346">
                  <c:v>0.92664809656453107</c:v>
                </c:pt>
                <c:pt idx="347">
                  <c:v>0.93129062209842151</c:v>
                </c:pt>
                <c:pt idx="348">
                  <c:v>0.93407613741875573</c:v>
                </c:pt>
                <c:pt idx="349">
                  <c:v>0.94057567316620239</c:v>
                </c:pt>
                <c:pt idx="350">
                  <c:v>0.93314763231197773</c:v>
                </c:pt>
                <c:pt idx="351">
                  <c:v>0.91829155060352829</c:v>
                </c:pt>
                <c:pt idx="352">
                  <c:v>0.93871866295264617</c:v>
                </c:pt>
                <c:pt idx="353">
                  <c:v>0.93500464252553395</c:v>
                </c:pt>
                <c:pt idx="354">
                  <c:v>0.93686165273909006</c:v>
                </c:pt>
                <c:pt idx="355">
                  <c:v>0.92293407613741874</c:v>
                </c:pt>
                <c:pt idx="356">
                  <c:v>0.92850510677808729</c:v>
                </c:pt>
                <c:pt idx="357">
                  <c:v>0.92107706592386263</c:v>
                </c:pt>
                <c:pt idx="358">
                  <c:v>0.92479108635097484</c:v>
                </c:pt>
                <c:pt idx="359">
                  <c:v>0.90250696378830086</c:v>
                </c:pt>
                <c:pt idx="360">
                  <c:v>0.93593314763231195</c:v>
                </c:pt>
                <c:pt idx="361">
                  <c:v>0.91272051996285974</c:v>
                </c:pt>
                <c:pt idx="362">
                  <c:v>0.63695450324976777</c:v>
                </c:pt>
                <c:pt idx="363">
                  <c:v>0.48653667595171773</c:v>
                </c:pt>
                <c:pt idx="364">
                  <c:v>0.7325905292479109</c:v>
                </c:pt>
                <c:pt idx="365">
                  <c:v>0.79758588672237696</c:v>
                </c:pt>
                <c:pt idx="366">
                  <c:v>0.86258124419684312</c:v>
                </c:pt>
                <c:pt idx="367">
                  <c:v>0.91179201485608175</c:v>
                </c:pt>
                <c:pt idx="368">
                  <c:v>0.87836583101207044</c:v>
                </c:pt>
                <c:pt idx="369">
                  <c:v>0.90343546889507886</c:v>
                </c:pt>
                <c:pt idx="370">
                  <c:v>0.88765088207985132</c:v>
                </c:pt>
                <c:pt idx="371">
                  <c:v>0.88765088207985132</c:v>
                </c:pt>
                <c:pt idx="372">
                  <c:v>0.91922005571030641</c:v>
                </c:pt>
                <c:pt idx="373">
                  <c:v>0.9071494893221913</c:v>
                </c:pt>
                <c:pt idx="374">
                  <c:v>0.90993500464252552</c:v>
                </c:pt>
                <c:pt idx="375">
                  <c:v>0.92386258124419685</c:v>
                </c:pt>
                <c:pt idx="376">
                  <c:v>0.91086350974930352</c:v>
                </c:pt>
                <c:pt idx="377">
                  <c:v>0.92664809656453107</c:v>
                </c:pt>
                <c:pt idx="378">
                  <c:v>0.94057567316620239</c:v>
                </c:pt>
                <c:pt idx="379">
                  <c:v>0.92571959145775307</c:v>
                </c:pt>
                <c:pt idx="380">
                  <c:v>0.93314763231197773</c:v>
                </c:pt>
                <c:pt idx="381">
                  <c:v>0.92943361188486529</c:v>
                </c:pt>
                <c:pt idx="382">
                  <c:v>0.94521819870009283</c:v>
                </c:pt>
                <c:pt idx="383">
                  <c:v>0.92571959145775307</c:v>
                </c:pt>
                <c:pt idx="384">
                  <c:v>0.8969359331476322</c:v>
                </c:pt>
                <c:pt idx="385">
                  <c:v>0.93779015784586817</c:v>
                </c:pt>
                <c:pt idx="386">
                  <c:v>0.93871866295264617</c:v>
                </c:pt>
                <c:pt idx="387">
                  <c:v>0.96193129062209837</c:v>
                </c:pt>
                <c:pt idx="388">
                  <c:v>0.94428969359331472</c:v>
                </c:pt>
                <c:pt idx="389">
                  <c:v>0.91829155060352829</c:v>
                </c:pt>
                <c:pt idx="390">
                  <c:v>0.92850510677808729</c:v>
                </c:pt>
                <c:pt idx="391">
                  <c:v>0.94986072423398327</c:v>
                </c:pt>
                <c:pt idx="392">
                  <c:v>0.93036211699164351</c:v>
                </c:pt>
                <c:pt idx="393">
                  <c:v>0.92107706592386263</c:v>
                </c:pt>
                <c:pt idx="394">
                  <c:v>0.92664809656453107</c:v>
                </c:pt>
                <c:pt idx="395">
                  <c:v>0.93129062209842151</c:v>
                </c:pt>
                <c:pt idx="396">
                  <c:v>0.93500464252553395</c:v>
                </c:pt>
                <c:pt idx="397">
                  <c:v>0.92386258124419685</c:v>
                </c:pt>
                <c:pt idx="398">
                  <c:v>0.92386258124419685</c:v>
                </c:pt>
                <c:pt idx="399">
                  <c:v>0.9080779944289693</c:v>
                </c:pt>
                <c:pt idx="400">
                  <c:v>0.91922005571030641</c:v>
                </c:pt>
                <c:pt idx="401">
                  <c:v>0.92107706592386263</c:v>
                </c:pt>
                <c:pt idx="402">
                  <c:v>0.91550603528319396</c:v>
                </c:pt>
                <c:pt idx="403">
                  <c:v>0.91272051996285974</c:v>
                </c:pt>
                <c:pt idx="404">
                  <c:v>0.91550603528319396</c:v>
                </c:pt>
                <c:pt idx="405">
                  <c:v>0.91086350974930352</c:v>
                </c:pt>
                <c:pt idx="406">
                  <c:v>0.90157845868152264</c:v>
                </c:pt>
                <c:pt idx="407">
                  <c:v>0.91086350974930352</c:v>
                </c:pt>
                <c:pt idx="408">
                  <c:v>0.89786443825441042</c:v>
                </c:pt>
                <c:pt idx="409">
                  <c:v>0.90250696378830086</c:v>
                </c:pt>
                <c:pt idx="410">
                  <c:v>0.89415041782729798</c:v>
                </c:pt>
                <c:pt idx="411">
                  <c:v>0.88579387186629532</c:v>
                </c:pt>
                <c:pt idx="412">
                  <c:v>0.88857938718662954</c:v>
                </c:pt>
                <c:pt idx="413">
                  <c:v>0.89229340761374176</c:v>
                </c:pt>
                <c:pt idx="414">
                  <c:v>0.88115134633240488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FDD-4573-BB5A-2C8F8B3E0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06415808"/>
        <c:axId val="1406414848"/>
      </c:lineChart>
      <c:catAx>
        <c:axId val="14064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06414848"/>
        <c:crosses val="autoZero"/>
        <c:auto val="1"/>
        <c:lblAlgn val="ctr"/>
        <c:lblOffset val="100"/>
        <c:noMultiLvlLbl val="0"/>
      </c:catAx>
      <c:valAx>
        <c:axId val="1406414848"/>
        <c:scaling>
          <c:orientation val="minMax"/>
          <c:max val="1.2"/>
          <c:min val="0.4"/>
        </c:scaling>
        <c:delete val="0"/>
        <c:axPos val="l"/>
        <c:majorGridlines>
          <c:spPr>
            <a:ln w="3175">
              <a:solidFill>
                <a:schemeClr val="bg2">
                  <a:lumMod val="90000"/>
                </a:schemeClr>
              </a:solidFill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0641580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'M IT IND_PROD_21 Y (2)'!$A$13</c:f>
              <c:strCache>
                <c:ptCount val="1"/>
                <c:pt idx="0">
                  <c:v>Energia  </c:v>
                </c:pt>
              </c:strCache>
            </c:strRef>
          </c:tx>
          <c:spPr>
            <a:ln w="22225" cap="rnd" cmpd="sng" algn="ctr">
              <a:solidFill>
                <a:schemeClr val="accent4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 IT IND_PROD_21 Y (2)'!$B$8:$OZ$8</c:f>
              <c:strCache>
                <c:ptCount val="415"/>
                <c:pt idx="0">
                  <c:v>1990-01  </c:v>
                </c:pt>
                <c:pt idx="1">
                  <c:v>1990-02  </c:v>
                </c:pt>
                <c:pt idx="2">
                  <c:v>1990-03  </c:v>
                </c:pt>
                <c:pt idx="3">
                  <c:v>1990-04  </c:v>
                </c:pt>
                <c:pt idx="4">
                  <c:v>1990-05  </c:v>
                </c:pt>
                <c:pt idx="5">
                  <c:v>1990-06  </c:v>
                </c:pt>
                <c:pt idx="6">
                  <c:v>1990-07  </c:v>
                </c:pt>
                <c:pt idx="7">
                  <c:v>1990-08  </c:v>
                </c:pt>
                <c:pt idx="8">
                  <c:v>1990-09  </c:v>
                </c:pt>
                <c:pt idx="9">
                  <c:v>1990-10  </c:v>
                </c:pt>
                <c:pt idx="10">
                  <c:v>1990-11  </c:v>
                </c:pt>
                <c:pt idx="11">
                  <c:v>1990-12  </c:v>
                </c:pt>
                <c:pt idx="12">
                  <c:v>1991-01  </c:v>
                </c:pt>
                <c:pt idx="13">
                  <c:v>1991-02  </c:v>
                </c:pt>
                <c:pt idx="14">
                  <c:v>1991-03  </c:v>
                </c:pt>
                <c:pt idx="15">
                  <c:v>1991-04  </c:v>
                </c:pt>
                <c:pt idx="16">
                  <c:v>1991-05  </c:v>
                </c:pt>
                <c:pt idx="17">
                  <c:v>1991-06  </c:v>
                </c:pt>
                <c:pt idx="18">
                  <c:v>1991-07  </c:v>
                </c:pt>
                <c:pt idx="19">
                  <c:v>1991-08  </c:v>
                </c:pt>
                <c:pt idx="20">
                  <c:v>1991-09  </c:v>
                </c:pt>
                <c:pt idx="21">
                  <c:v>1991-10  </c:v>
                </c:pt>
                <c:pt idx="22">
                  <c:v>1991-11  </c:v>
                </c:pt>
                <c:pt idx="23">
                  <c:v>1991-12  </c:v>
                </c:pt>
                <c:pt idx="24">
                  <c:v>1992-01  </c:v>
                </c:pt>
                <c:pt idx="25">
                  <c:v>1992-02  </c:v>
                </c:pt>
                <c:pt idx="26">
                  <c:v>1992-03  </c:v>
                </c:pt>
                <c:pt idx="27">
                  <c:v>1992-04  </c:v>
                </c:pt>
                <c:pt idx="28">
                  <c:v>1992-05  </c:v>
                </c:pt>
                <c:pt idx="29">
                  <c:v>1992-06  </c:v>
                </c:pt>
                <c:pt idx="30">
                  <c:v>1992-07  </c:v>
                </c:pt>
                <c:pt idx="31">
                  <c:v>1992-08  </c:v>
                </c:pt>
                <c:pt idx="32">
                  <c:v>1992-09  </c:v>
                </c:pt>
                <c:pt idx="33">
                  <c:v>1992-10  </c:v>
                </c:pt>
                <c:pt idx="34">
                  <c:v>1992-11  </c:v>
                </c:pt>
                <c:pt idx="35">
                  <c:v>1992-12  </c:v>
                </c:pt>
                <c:pt idx="36">
                  <c:v>1993-01  </c:v>
                </c:pt>
                <c:pt idx="37">
                  <c:v>1993-02  </c:v>
                </c:pt>
                <c:pt idx="38">
                  <c:v>1993-03  </c:v>
                </c:pt>
                <c:pt idx="39">
                  <c:v>1993-04  </c:v>
                </c:pt>
                <c:pt idx="40">
                  <c:v>1993-05  </c:v>
                </c:pt>
                <c:pt idx="41">
                  <c:v>1993-06  </c:v>
                </c:pt>
                <c:pt idx="42">
                  <c:v>1993-07  </c:v>
                </c:pt>
                <c:pt idx="43">
                  <c:v>1993-08  </c:v>
                </c:pt>
                <c:pt idx="44">
                  <c:v>1993-09  </c:v>
                </c:pt>
                <c:pt idx="45">
                  <c:v>1993-10  </c:v>
                </c:pt>
                <c:pt idx="46">
                  <c:v>1993-11  </c:v>
                </c:pt>
                <c:pt idx="47">
                  <c:v>1993-12  </c:v>
                </c:pt>
                <c:pt idx="48">
                  <c:v>1994-01  </c:v>
                </c:pt>
                <c:pt idx="49">
                  <c:v>1994-02  </c:v>
                </c:pt>
                <c:pt idx="50">
                  <c:v>1994-03  </c:v>
                </c:pt>
                <c:pt idx="51">
                  <c:v>1994-04  </c:v>
                </c:pt>
                <c:pt idx="52">
                  <c:v>1994-05  </c:v>
                </c:pt>
                <c:pt idx="53">
                  <c:v>1994-06  </c:v>
                </c:pt>
                <c:pt idx="54">
                  <c:v>1994-07  </c:v>
                </c:pt>
                <c:pt idx="55">
                  <c:v>1994-08  </c:v>
                </c:pt>
                <c:pt idx="56">
                  <c:v>1994-09  </c:v>
                </c:pt>
                <c:pt idx="57">
                  <c:v>1994-10  </c:v>
                </c:pt>
                <c:pt idx="58">
                  <c:v>1994-11  </c:v>
                </c:pt>
                <c:pt idx="59">
                  <c:v>1994-12  </c:v>
                </c:pt>
                <c:pt idx="60">
                  <c:v>1995-01  </c:v>
                </c:pt>
                <c:pt idx="61">
                  <c:v>1995-02  </c:v>
                </c:pt>
                <c:pt idx="62">
                  <c:v>1995-03  </c:v>
                </c:pt>
                <c:pt idx="63">
                  <c:v>1995-04  </c:v>
                </c:pt>
                <c:pt idx="64">
                  <c:v>1995-05  </c:v>
                </c:pt>
                <c:pt idx="65">
                  <c:v>1995-06  </c:v>
                </c:pt>
                <c:pt idx="66">
                  <c:v>1995-07  </c:v>
                </c:pt>
                <c:pt idx="67">
                  <c:v>1995-08  </c:v>
                </c:pt>
                <c:pt idx="68">
                  <c:v>1995-09  </c:v>
                </c:pt>
                <c:pt idx="69">
                  <c:v>1995-10  </c:v>
                </c:pt>
                <c:pt idx="70">
                  <c:v>1995-11  </c:v>
                </c:pt>
                <c:pt idx="71">
                  <c:v>1995-12  </c:v>
                </c:pt>
                <c:pt idx="72">
                  <c:v>1996-01  </c:v>
                </c:pt>
                <c:pt idx="73">
                  <c:v>1996-02  </c:v>
                </c:pt>
                <c:pt idx="74">
                  <c:v>1996-03  </c:v>
                </c:pt>
                <c:pt idx="75">
                  <c:v>1996-04  </c:v>
                </c:pt>
                <c:pt idx="76">
                  <c:v>1996-05  </c:v>
                </c:pt>
                <c:pt idx="77">
                  <c:v>1996-06  </c:v>
                </c:pt>
                <c:pt idx="78">
                  <c:v>1996-07  </c:v>
                </c:pt>
                <c:pt idx="79">
                  <c:v>1996-08  </c:v>
                </c:pt>
                <c:pt idx="80">
                  <c:v>1996-09  </c:v>
                </c:pt>
                <c:pt idx="81">
                  <c:v>1996-10  </c:v>
                </c:pt>
                <c:pt idx="82">
                  <c:v>1996-11  </c:v>
                </c:pt>
                <c:pt idx="83">
                  <c:v>1996-12  </c:v>
                </c:pt>
                <c:pt idx="84">
                  <c:v>1997-01  </c:v>
                </c:pt>
                <c:pt idx="85">
                  <c:v>1997-02  </c:v>
                </c:pt>
                <c:pt idx="86">
                  <c:v>1997-03  </c:v>
                </c:pt>
                <c:pt idx="87">
                  <c:v>1997-04  </c:v>
                </c:pt>
                <c:pt idx="88">
                  <c:v>1997-05  </c:v>
                </c:pt>
                <c:pt idx="89">
                  <c:v>1997-06  </c:v>
                </c:pt>
                <c:pt idx="90">
                  <c:v>1997-07  </c:v>
                </c:pt>
                <c:pt idx="91">
                  <c:v>1997-08  </c:v>
                </c:pt>
                <c:pt idx="92">
                  <c:v>1997-09  </c:v>
                </c:pt>
                <c:pt idx="93">
                  <c:v>1997-10  </c:v>
                </c:pt>
                <c:pt idx="94">
                  <c:v>1997-11  </c:v>
                </c:pt>
                <c:pt idx="95">
                  <c:v>1997-12  </c:v>
                </c:pt>
                <c:pt idx="96">
                  <c:v>1998-01  </c:v>
                </c:pt>
                <c:pt idx="97">
                  <c:v>1998-02  </c:v>
                </c:pt>
                <c:pt idx="98">
                  <c:v>1998-03  </c:v>
                </c:pt>
                <c:pt idx="99">
                  <c:v>1998-04  </c:v>
                </c:pt>
                <c:pt idx="100">
                  <c:v>1998-05  </c:v>
                </c:pt>
                <c:pt idx="101">
                  <c:v>1998-06  </c:v>
                </c:pt>
                <c:pt idx="102">
                  <c:v>1998-07  </c:v>
                </c:pt>
                <c:pt idx="103">
                  <c:v>1998-08  </c:v>
                </c:pt>
                <c:pt idx="104">
                  <c:v>1998-09  </c:v>
                </c:pt>
                <c:pt idx="105">
                  <c:v>1998-10  </c:v>
                </c:pt>
                <c:pt idx="106">
                  <c:v>1998-11  </c:v>
                </c:pt>
                <c:pt idx="107">
                  <c:v>1998-12  </c:v>
                </c:pt>
                <c:pt idx="108">
                  <c:v>1999-01  </c:v>
                </c:pt>
                <c:pt idx="109">
                  <c:v>1999-02  </c:v>
                </c:pt>
                <c:pt idx="110">
                  <c:v>1999-03  </c:v>
                </c:pt>
                <c:pt idx="111">
                  <c:v>1999-04  </c:v>
                </c:pt>
                <c:pt idx="112">
                  <c:v>1999-05  </c:v>
                </c:pt>
                <c:pt idx="113">
                  <c:v>1999-06  </c:v>
                </c:pt>
                <c:pt idx="114">
                  <c:v>1999-07  </c:v>
                </c:pt>
                <c:pt idx="115">
                  <c:v>1999-08  </c:v>
                </c:pt>
                <c:pt idx="116">
                  <c:v>1999-09  </c:v>
                </c:pt>
                <c:pt idx="117">
                  <c:v>1999-10  </c:v>
                </c:pt>
                <c:pt idx="118">
                  <c:v>1999-11  </c:v>
                </c:pt>
                <c:pt idx="119">
                  <c:v>1999-12  </c:v>
                </c:pt>
                <c:pt idx="120">
                  <c:v>2000-01  </c:v>
                </c:pt>
                <c:pt idx="121">
                  <c:v>2000-02  </c:v>
                </c:pt>
                <c:pt idx="122">
                  <c:v>2000-03  </c:v>
                </c:pt>
                <c:pt idx="123">
                  <c:v>2000-04  </c:v>
                </c:pt>
                <c:pt idx="124">
                  <c:v>2000-05  </c:v>
                </c:pt>
                <c:pt idx="125">
                  <c:v>2000-06  </c:v>
                </c:pt>
                <c:pt idx="126">
                  <c:v>2000-07  </c:v>
                </c:pt>
                <c:pt idx="127">
                  <c:v>2000-08  </c:v>
                </c:pt>
                <c:pt idx="128">
                  <c:v>2000-09  </c:v>
                </c:pt>
                <c:pt idx="129">
                  <c:v>2000-10  </c:v>
                </c:pt>
                <c:pt idx="130">
                  <c:v>2000-11  </c:v>
                </c:pt>
                <c:pt idx="131">
                  <c:v>2000-12  </c:v>
                </c:pt>
                <c:pt idx="132">
                  <c:v>2001-01  </c:v>
                </c:pt>
                <c:pt idx="133">
                  <c:v>2001-02  </c:v>
                </c:pt>
                <c:pt idx="134">
                  <c:v>2001-03  </c:v>
                </c:pt>
                <c:pt idx="135">
                  <c:v>2001-04  </c:v>
                </c:pt>
                <c:pt idx="136">
                  <c:v>2001-05  </c:v>
                </c:pt>
                <c:pt idx="137">
                  <c:v>2001-06  </c:v>
                </c:pt>
                <c:pt idx="138">
                  <c:v>2001-07  </c:v>
                </c:pt>
                <c:pt idx="139">
                  <c:v>2001-08  </c:v>
                </c:pt>
                <c:pt idx="140">
                  <c:v>2001-09  </c:v>
                </c:pt>
                <c:pt idx="141">
                  <c:v>2001-10  </c:v>
                </c:pt>
                <c:pt idx="142">
                  <c:v>2001-11  </c:v>
                </c:pt>
                <c:pt idx="143">
                  <c:v>2001-12  </c:v>
                </c:pt>
                <c:pt idx="144">
                  <c:v>2002-01  </c:v>
                </c:pt>
                <c:pt idx="145">
                  <c:v>2002-02  </c:v>
                </c:pt>
                <c:pt idx="146">
                  <c:v>2002-03  </c:v>
                </c:pt>
                <c:pt idx="147">
                  <c:v>2002-04  </c:v>
                </c:pt>
                <c:pt idx="148">
                  <c:v>2002-05  </c:v>
                </c:pt>
                <c:pt idx="149">
                  <c:v>2002-06  </c:v>
                </c:pt>
                <c:pt idx="150">
                  <c:v>2002-07  </c:v>
                </c:pt>
                <c:pt idx="151">
                  <c:v>2002-08  </c:v>
                </c:pt>
                <c:pt idx="152">
                  <c:v>2002-09  </c:v>
                </c:pt>
                <c:pt idx="153">
                  <c:v>2002-10  </c:v>
                </c:pt>
                <c:pt idx="154">
                  <c:v>2002-11  </c:v>
                </c:pt>
                <c:pt idx="155">
                  <c:v>2002-12  </c:v>
                </c:pt>
                <c:pt idx="156">
                  <c:v>2003-01  </c:v>
                </c:pt>
                <c:pt idx="157">
                  <c:v>2003-02  </c:v>
                </c:pt>
                <c:pt idx="158">
                  <c:v>2003-03  </c:v>
                </c:pt>
                <c:pt idx="159">
                  <c:v>2003-04  </c:v>
                </c:pt>
                <c:pt idx="160">
                  <c:v>2003-05  </c:v>
                </c:pt>
                <c:pt idx="161">
                  <c:v>2003-06  </c:v>
                </c:pt>
                <c:pt idx="162">
                  <c:v>2003-07  </c:v>
                </c:pt>
                <c:pt idx="163">
                  <c:v>2003-08  </c:v>
                </c:pt>
                <c:pt idx="164">
                  <c:v>2003-09  </c:v>
                </c:pt>
                <c:pt idx="165">
                  <c:v>2003-10  </c:v>
                </c:pt>
                <c:pt idx="166">
                  <c:v>2003-11  </c:v>
                </c:pt>
                <c:pt idx="167">
                  <c:v>2003-12  </c:v>
                </c:pt>
                <c:pt idx="168">
                  <c:v>2004-01  </c:v>
                </c:pt>
                <c:pt idx="169">
                  <c:v>2004-02  </c:v>
                </c:pt>
                <c:pt idx="170">
                  <c:v>2004-03  </c:v>
                </c:pt>
                <c:pt idx="171">
                  <c:v>2004-04  </c:v>
                </c:pt>
                <c:pt idx="172">
                  <c:v>2004-05  </c:v>
                </c:pt>
                <c:pt idx="173">
                  <c:v>2004-06  </c:v>
                </c:pt>
                <c:pt idx="174">
                  <c:v>2004-07  </c:v>
                </c:pt>
                <c:pt idx="175">
                  <c:v>2004-08  </c:v>
                </c:pt>
                <c:pt idx="176">
                  <c:v>2004-09  </c:v>
                </c:pt>
                <c:pt idx="177">
                  <c:v>2004-10  </c:v>
                </c:pt>
                <c:pt idx="178">
                  <c:v>2004-11  </c:v>
                </c:pt>
                <c:pt idx="179">
                  <c:v>2004-12  </c:v>
                </c:pt>
                <c:pt idx="180">
                  <c:v>2005-01  </c:v>
                </c:pt>
                <c:pt idx="181">
                  <c:v>2005-02  </c:v>
                </c:pt>
                <c:pt idx="182">
                  <c:v>2005-03  </c:v>
                </c:pt>
                <c:pt idx="183">
                  <c:v>2005-04  </c:v>
                </c:pt>
                <c:pt idx="184">
                  <c:v>2005-05  </c:v>
                </c:pt>
                <c:pt idx="185">
                  <c:v>2005-06  </c:v>
                </c:pt>
                <c:pt idx="186">
                  <c:v>2005-07  </c:v>
                </c:pt>
                <c:pt idx="187">
                  <c:v>2005-08  </c:v>
                </c:pt>
                <c:pt idx="188">
                  <c:v>2005-09  </c:v>
                </c:pt>
                <c:pt idx="189">
                  <c:v>2005-10  </c:v>
                </c:pt>
                <c:pt idx="190">
                  <c:v>2005-11  </c:v>
                </c:pt>
                <c:pt idx="191">
                  <c:v>2005-12  </c:v>
                </c:pt>
                <c:pt idx="192">
                  <c:v>2006-01  </c:v>
                </c:pt>
                <c:pt idx="193">
                  <c:v>2006-02  </c:v>
                </c:pt>
                <c:pt idx="194">
                  <c:v>2006-03  </c:v>
                </c:pt>
                <c:pt idx="195">
                  <c:v>2006-04  </c:v>
                </c:pt>
                <c:pt idx="196">
                  <c:v>2006-05  </c:v>
                </c:pt>
                <c:pt idx="197">
                  <c:v>2006-06  </c:v>
                </c:pt>
                <c:pt idx="198">
                  <c:v>2006-07  </c:v>
                </c:pt>
                <c:pt idx="199">
                  <c:v>2006-08  </c:v>
                </c:pt>
                <c:pt idx="200">
                  <c:v>2006-09  </c:v>
                </c:pt>
                <c:pt idx="201">
                  <c:v>2006-10  </c:v>
                </c:pt>
                <c:pt idx="202">
                  <c:v>2006-11  </c:v>
                </c:pt>
                <c:pt idx="203">
                  <c:v>2006-12  </c:v>
                </c:pt>
                <c:pt idx="204">
                  <c:v>2007-01  </c:v>
                </c:pt>
                <c:pt idx="205">
                  <c:v>2007-02  </c:v>
                </c:pt>
                <c:pt idx="206">
                  <c:v>2007-03  </c:v>
                </c:pt>
                <c:pt idx="207">
                  <c:v>2007-04  </c:v>
                </c:pt>
                <c:pt idx="208">
                  <c:v>2007-05  </c:v>
                </c:pt>
                <c:pt idx="209">
                  <c:v>2007-06  </c:v>
                </c:pt>
                <c:pt idx="210">
                  <c:v>2007-07  </c:v>
                </c:pt>
                <c:pt idx="211">
                  <c:v>2007-08  </c:v>
                </c:pt>
                <c:pt idx="212">
                  <c:v>2007-09  </c:v>
                </c:pt>
                <c:pt idx="213">
                  <c:v>2007-10  </c:v>
                </c:pt>
                <c:pt idx="214">
                  <c:v>2007-11  </c:v>
                </c:pt>
                <c:pt idx="215">
                  <c:v>2007-12  </c:v>
                </c:pt>
                <c:pt idx="216">
                  <c:v>2008-01  </c:v>
                </c:pt>
                <c:pt idx="217">
                  <c:v>2008-02  </c:v>
                </c:pt>
                <c:pt idx="218">
                  <c:v>2008-03  </c:v>
                </c:pt>
                <c:pt idx="219">
                  <c:v>2008-04  </c:v>
                </c:pt>
                <c:pt idx="220">
                  <c:v>2008-05  </c:v>
                </c:pt>
                <c:pt idx="221">
                  <c:v>2008-06  </c:v>
                </c:pt>
                <c:pt idx="222">
                  <c:v>2008-07  </c:v>
                </c:pt>
                <c:pt idx="223">
                  <c:v>2008-08  </c:v>
                </c:pt>
                <c:pt idx="224">
                  <c:v>2008-09  </c:v>
                </c:pt>
                <c:pt idx="225">
                  <c:v>2008-10  </c:v>
                </c:pt>
                <c:pt idx="226">
                  <c:v>2008-11  </c:v>
                </c:pt>
                <c:pt idx="227">
                  <c:v>2008-12  </c:v>
                </c:pt>
                <c:pt idx="228">
                  <c:v>2009-01  </c:v>
                </c:pt>
                <c:pt idx="229">
                  <c:v>2009-02  </c:v>
                </c:pt>
                <c:pt idx="230">
                  <c:v>2009-03  </c:v>
                </c:pt>
                <c:pt idx="231">
                  <c:v>2009-04  </c:v>
                </c:pt>
                <c:pt idx="232">
                  <c:v>2009-05  </c:v>
                </c:pt>
                <c:pt idx="233">
                  <c:v>2009-06  </c:v>
                </c:pt>
                <c:pt idx="234">
                  <c:v>2009-07  </c:v>
                </c:pt>
                <c:pt idx="235">
                  <c:v>2009-08  </c:v>
                </c:pt>
                <c:pt idx="236">
                  <c:v>2009-09  </c:v>
                </c:pt>
                <c:pt idx="237">
                  <c:v>2009-10  </c:v>
                </c:pt>
                <c:pt idx="238">
                  <c:v>2009-11  </c:v>
                </c:pt>
                <c:pt idx="239">
                  <c:v>2009-12  </c:v>
                </c:pt>
                <c:pt idx="240">
                  <c:v>2010-01  </c:v>
                </c:pt>
                <c:pt idx="241">
                  <c:v>2010-02  </c:v>
                </c:pt>
                <c:pt idx="242">
                  <c:v>2010-03  </c:v>
                </c:pt>
                <c:pt idx="243">
                  <c:v>2010-04  </c:v>
                </c:pt>
                <c:pt idx="244">
                  <c:v>2010-05  </c:v>
                </c:pt>
                <c:pt idx="245">
                  <c:v>2010-06  </c:v>
                </c:pt>
                <c:pt idx="246">
                  <c:v>2010-07  </c:v>
                </c:pt>
                <c:pt idx="247">
                  <c:v>2010-08  </c:v>
                </c:pt>
                <c:pt idx="248">
                  <c:v>2010-09  </c:v>
                </c:pt>
                <c:pt idx="249">
                  <c:v>2010-10  </c:v>
                </c:pt>
                <c:pt idx="250">
                  <c:v>2010-11  </c:v>
                </c:pt>
                <c:pt idx="251">
                  <c:v>2010-12  </c:v>
                </c:pt>
                <c:pt idx="252">
                  <c:v>2011-01  </c:v>
                </c:pt>
                <c:pt idx="253">
                  <c:v>2011-02  </c:v>
                </c:pt>
                <c:pt idx="254">
                  <c:v>2011-03  </c:v>
                </c:pt>
                <c:pt idx="255">
                  <c:v>2011-04  </c:v>
                </c:pt>
                <c:pt idx="256">
                  <c:v>2011-05  </c:v>
                </c:pt>
                <c:pt idx="257">
                  <c:v>2011-06  </c:v>
                </c:pt>
                <c:pt idx="258">
                  <c:v>2011-07  </c:v>
                </c:pt>
                <c:pt idx="259">
                  <c:v>2011-08  </c:v>
                </c:pt>
                <c:pt idx="260">
                  <c:v>2011-09  </c:v>
                </c:pt>
                <c:pt idx="261">
                  <c:v>2011-10  </c:v>
                </c:pt>
                <c:pt idx="262">
                  <c:v>2011-11  </c:v>
                </c:pt>
                <c:pt idx="263">
                  <c:v>2011-12  </c:v>
                </c:pt>
                <c:pt idx="264">
                  <c:v>2012-01  </c:v>
                </c:pt>
                <c:pt idx="265">
                  <c:v>2012-02  </c:v>
                </c:pt>
                <c:pt idx="266">
                  <c:v>2012-03  </c:v>
                </c:pt>
                <c:pt idx="267">
                  <c:v>2012-04  </c:v>
                </c:pt>
                <c:pt idx="268">
                  <c:v>2012-05  </c:v>
                </c:pt>
                <c:pt idx="269">
                  <c:v>2012-06  </c:v>
                </c:pt>
                <c:pt idx="270">
                  <c:v>2012-07  </c:v>
                </c:pt>
                <c:pt idx="271">
                  <c:v>2012-08  </c:v>
                </c:pt>
                <c:pt idx="272">
                  <c:v>2012-09  </c:v>
                </c:pt>
                <c:pt idx="273">
                  <c:v>2012-10  </c:v>
                </c:pt>
                <c:pt idx="274">
                  <c:v>2012-11  </c:v>
                </c:pt>
                <c:pt idx="275">
                  <c:v>2012-12  </c:v>
                </c:pt>
                <c:pt idx="276">
                  <c:v>2013-01  </c:v>
                </c:pt>
                <c:pt idx="277">
                  <c:v>2013-02  </c:v>
                </c:pt>
                <c:pt idx="278">
                  <c:v>2013-03  </c:v>
                </c:pt>
                <c:pt idx="279">
                  <c:v>2013-04  </c:v>
                </c:pt>
                <c:pt idx="280">
                  <c:v>2013-05  </c:v>
                </c:pt>
                <c:pt idx="281">
                  <c:v>2013-06  </c:v>
                </c:pt>
                <c:pt idx="282">
                  <c:v>2013-07  </c:v>
                </c:pt>
                <c:pt idx="283">
                  <c:v>2013-08  </c:v>
                </c:pt>
                <c:pt idx="284">
                  <c:v>2013-09  </c:v>
                </c:pt>
                <c:pt idx="285">
                  <c:v>2013-10  </c:v>
                </c:pt>
                <c:pt idx="286">
                  <c:v>2013-11  </c:v>
                </c:pt>
                <c:pt idx="287">
                  <c:v>2013-12  </c:v>
                </c:pt>
                <c:pt idx="288">
                  <c:v>2014-01  </c:v>
                </c:pt>
                <c:pt idx="289">
                  <c:v>2014-02  </c:v>
                </c:pt>
                <c:pt idx="290">
                  <c:v>2014-03  </c:v>
                </c:pt>
                <c:pt idx="291">
                  <c:v>2014-04  </c:v>
                </c:pt>
                <c:pt idx="292">
                  <c:v>2014-05  </c:v>
                </c:pt>
                <c:pt idx="293">
                  <c:v>2014-06  </c:v>
                </c:pt>
                <c:pt idx="294">
                  <c:v>2014-07  </c:v>
                </c:pt>
                <c:pt idx="295">
                  <c:v>2014-08  </c:v>
                </c:pt>
                <c:pt idx="296">
                  <c:v>2014-09  </c:v>
                </c:pt>
                <c:pt idx="297">
                  <c:v>2014-10  </c:v>
                </c:pt>
                <c:pt idx="298">
                  <c:v>2014-11  </c:v>
                </c:pt>
                <c:pt idx="299">
                  <c:v>2014-12  </c:v>
                </c:pt>
                <c:pt idx="300">
                  <c:v>2015-01  </c:v>
                </c:pt>
                <c:pt idx="301">
                  <c:v>2015-02  </c:v>
                </c:pt>
                <c:pt idx="302">
                  <c:v>2015-03  </c:v>
                </c:pt>
                <c:pt idx="303">
                  <c:v>2015-04  </c:v>
                </c:pt>
                <c:pt idx="304">
                  <c:v>2015-05  </c:v>
                </c:pt>
                <c:pt idx="305">
                  <c:v>2015-06  </c:v>
                </c:pt>
                <c:pt idx="306">
                  <c:v>2015-07  </c:v>
                </c:pt>
                <c:pt idx="307">
                  <c:v>2015-08  </c:v>
                </c:pt>
                <c:pt idx="308">
                  <c:v>2015-09  </c:v>
                </c:pt>
                <c:pt idx="309">
                  <c:v>2015-10  </c:v>
                </c:pt>
                <c:pt idx="310">
                  <c:v>2015-11  </c:v>
                </c:pt>
                <c:pt idx="311">
                  <c:v>2015-12  </c:v>
                </c:pt>
                <c:pt idx="312">
                  <c:v>2016-01  </c:v>
                </c:pt>
                <c:pt idx="313">
                  <c:v>2016-02  </c:v>
                </c:pt>
                <c:pt idx="314">
                  <c:v>2016-03  </c:v>
                </c:pt>
                <c:pt idx="315">
                  <c:v>2016-04  </c:v>
                </c:pt>
                <c:pt idx="316">
                  <c:v>2016-05  </c:v>
                </c:pt>
                <c:pt idx="317">
                  <c:v>2016-06  </c:v>
                </c:pt>
                <c:pt idx="318">
                  <c:v>2016-07  </c:v>
                </c:pt>
                <c:pt idx="319">
                  <c:v>2016-08  </c:v>
                </c:pt>
                <c:pt idx="320">
                  <c:v>2016-09  </c:v>
                </c:pt>
                <c:pt idx="321">
                  <c:v>2016-10  </c:v>
                </c:pt>
                <c:pt idx="322">
                  <c:v>2016-11  </c:v>
                </c:pt>
                <c:pt idx="323">
                  <c:v>2016-12  </c:v>
                </c:pt>
                <c:pt idx="324">
                  <c:v>2017-01  </c:v>
                </c:pt>
                <c:pt idx="325">
                  <c:v>2017-02  </c:v>
                </c:pt>
                <c:pt idx="326">
                  <c:v>2017-03  </c:v>
                </c:pt>
                <c:pt idx="327">
                  <c:v>2017-04  </c:v>
                </c:pt>
                <c:pt idx="328">
                  <c:v>2017-05  </c:v>
                </c:pt>
                <c:pt idx="329">
                  <c:v>2017-06  </c:v>
                </c:pt>
                <c:pt idx="330">
                  <c:v>2017-07  </c:v>
                </c:pt>
                <c:pt idx="331">
                  <c:v>2017-08  </c:v>
                </c:pt>
                <c:pt idx="332">
                  <c:v>2017-09  </c:v>
                </c:pt>
                <c:pt idx="333">
                  <c:v>2017-10  </c:v>
                </c:pt>
                <c:pt idx="334">
                  <c:v>2017-11  </c:v>
                </c:pt>
                <c:pt idx="335">
                  <c:v>2017-12  </c:v>
                </c:pt>
                <c:pt idx="336">
                  <c:v>2018-01  </c:v>
                </c:pt>
                <c:pt idx="337">
                  <c:v>2018-02  </c:v>
                </c:pt>
                <c:pt idx="338">
                  <c:v>2018-03  </c:v>
                </c:pt>
                <c:pt idx="339">
                  <c:v>2018-04  </c:v>
                </c:pt>
                <c:pt idx="340">
                  <c:v>2018-05  </c:v>
                </c:pt>
                <c:pt idx="341">
                  <c:v>2018-06  </c:v>
                </c:pt>
                <c:pt idx="342">
                  <c:v>2018-07  </c:v>
                </c:pt>
                <c:pt idx="343">
                  <c:v>2018-08  </c:v>
                </c:pt>
                <c:pt idx="344">
                  <c:v>2018-09  </c:v>
                </c:pt>
                <c:pt idx="345">
                  <c:v>2018-10  </c:v>
                </c:pt>
                <c:pt idx="346">
                  <c:v>2018-11  </c:v>
                </c:pt>
                <c:pt idx="347">
                  <c:v>2018-12  </c:v>
                </c:pt>
                <c:pt idx="348">
                  <c:v>2019-01  </c:v>
                </c:pt>
                <c:pt idx="349">
                  <c:v>2019-02  </c:v>
                </c:pt>
                <c:pt idx="350">
                  <c:v>2019-03  </c:v>
                </c:pt>
                <c:pt idx="351">
                  <c:v>2019-04  </c:v>
                </c:pt>
                <c:pt idx="352">
                  <c:v>2019-05  </c:v>
                </c:pt>
                <c:pt idx="353">
                  <c:v>2019-06  </c:v>
                </c:pt>
                <c:pt idx="354">
                  <c:v>2019-07  </c:v>
                </c:pt>
                <c:pt idx="355">
                  <c:v>2019-08  </c:v>
                </c:pt>
                <c:pt idx="356">
                  <c:v>2019-09  </c:v>
                </c:pt>
                <c:pt idx="357">
                  <c:v>2019-10  </c:v>
                </c:pt>
                <c:pt idx="358">
                  <c:v>2019-11  </c:v>
                </c:pt>
                <c:pt idx="359">
                  <c:v>2019-12  </c:v>
                </c:pt>
                <c:pt idx="360">
                  <c:v>2020-01  </c:v>
                </c:pt>
                <c:pt idx="361">
                  <c:v>2020-02  </c:v>
                </c:pt>
                <c:pt idx="362">
                  <c:v>2020-03  </c:v>
                </c:pt>
                <c:pt idx="363">
                  <c:v>2020-04  </c:v>
                </c:pt>
                <c:pt idx="364">
                  <c:v>2020-05  </c:v>
                </c:pt>
                <c:pt idx="365">
                  <c:v>2020-06  </c:v>
                </c:pt>
                <c:pt idx="366">
                  <c:v>2020-07  </c:v>
                </c:pt>
                <c:pt idx="367">
                  <c:v>2020-08  </c:v>
                </c:pt>
                <c:pt idx="368">
                  <c:v>2020-09  </c:v>
                </c:pt>
                <c:pt idx="369">
                  <c:v>2020-10  </c:v>
                </c:pt>
                <c:pt idx="370">
                  <c:v>2020-11  </c:v>
                </c:pt>
                <c:pt idx="371">
                  <c:v>2020-12  </c:v>
                </c:pt>
                <c:pt idx="372">
                  <c:v>2021-01  </c:v>
                </c:pt>
                <c:pt idx="373">
                  <c:v>2021-02  </c:v>
                </c:pt>
                <c:pt idx="374">
                  <c:v>2021-03  </c:v>
                </c:pt>
                <c:pt idx="375">
                  <c:v>2021-04  </c:v>
                </c:pt>
                <c:pt idx="376">
                  <c:v>2021-05  </c:v>
                </c:pt>
                <c:pt idx="377">
                  <c:v>2021-06  </c:v>
                </c:pt>
                <c:pt idx="378">
                  <c:v>2021-07  </c:v>
                </c:pt>
                <c:pt idx="379">
                  <c:v>2021-08  </c:v>
                </c:pt>
                <c:pt idx="380">
                  <c:v>2021-09  </c:v>
                </c:pt>
                <c:pt idx="381">
                  <c:v>2021-10  </c:v>
                </c:pt>
                <c:pt idx="382">
                  <c:v>2021-11  </c:v>
                </c:pt>
                <c:pt idx="383">
                  <c:v>2021-12  </c:v>
                </c:pt>
                <c:pt idx="384">
                  <c:v>2022-01  </c:v>
                </c:pt>
                <c:pt idx="385">
                  <c:v>2022-02  </c:v>
                </c:pt>
                <c:pt idx="386">
                  <c:v>2022-03  </c:v>
                </c:pt>
                <c:pt idx="387">
                  <c:v>2022-04  </c:v>
                </c:pt>
                <c:pt idx="388">
                  <c:v>2022-05  </c:v>
                </c:pt>
                <c:pt idx="389">
                  <c:v>2022-06  </c:v>
                </c:pt>
                <c:pt idx="390">
                  <c:v>2022-07  </c:v>
                </c:pt>
                <c:pt idx="391">
                  <c:v>2022-08  </c:v>
                </c:pt>
                <c:pt idx="392">
                  <c:v>2022-09  </c:v>
                </c:pt>
                <c:pt idx="393">
                  <c:v>2022-10  </c:v>
                </c:pt>
                <c:pt idx="394">
                  <c:v>2022-11  </c:v>
                </c:pt>
                <c:pt idx="395">
                  <c:v>2022-12  </c:v>
                </c:pt>
                <c:pt idx="396">
                  <c:v>2023-01  </c:v>
                </c:pt>
                <c:pt idx="397">
                  <c:v>2023-02  </c:v>
                </c:pt>
                <c:pt idx="398">
                  <c:v>2023-03  </c:v>
                </c:pt>
                <c:pt idx="399">
                  <c:v>2023-04  </c:v>
                </c:pt>
                <c:pt idx="400">
                  <c:v>2023-05  </c:v>
                </c:pt>
                <c:pt idx="401">
                  <c:v>2023-06  </c:v>
                </c:pt>
                <c:pt idx="402">
                  <c:v>2023-07  </c:v>
                </c:pt>
                <c:pt idx="403">
                  <c:v>2023-08  </c:v>
                </c:pt>
                <c:pt idx="404">
                  <c:v>2023-09  </c:v>
                </c:pt>
                <c:pt idx="405">
                  <c:v>2023-10  </c:v>
                </c:pt>
                <c:pt idx="406">
                  <c:v>2023-11  </c:v>
                </c:pt>
                <c:pt idx="407">
                  <c:v>2023-12  </c:v>
                </c:pt>
                <c:pt idx="408">
                  <c:v>2024-01  </c:v>
                </c:pt>
                <c:pt idx="409">
                  <c:v>2024-02  </c:v>
                </c:pt>
                <c:pt idx="410">
                  <c:v>2024-03  </c:v>
                </c:pt>
                <c:pt idx="411">
                  <c:v>2024-04  </c:v>
                </c:pt>
                <c:pt idx="412">
                  <c:v>2024-05  </c:v>
                </c:pt>
                <c:pt idx="413">
                  <c:v>2024-06  </c:v>
                </c:pt>
                <c:pt idx="414">
                  <c:v>2024-07  </c:v>
                </c:pt>
              </c:strCache>
            </c:strRef>
          </c:cat>
          <c:val>
            <c:numRef>
              <c:f>'M IT IND_PROD_21 Y (2)'!$B$13:$OZ$13</c:f>
              <c:numCache>
                <c:formatCode>#,##0.000</c:formatCode>
                <c:ptCount val="415"/>
                <c:pt idx="0">
                  <c:v>1</c:v>
                </c:pt>
                <c:pt idx="1">
                  <c:v>0.95429815016322084</c:v>
                </c:pt>
                <c:pt idx="2">
                  <c:v>0.96953210010881385</c:v>
                </c:pt>
                <c:pt idx="3">
                  <c:v>1.0087051142546246</c:v>
                </c:pt>
                <c:pt idx="4">
                  <c:v>0.99020674646354723</c:v>
                </c:pt>
                <c:pt idx="5">
                  <c:v>1.0021762785636561</c:v>
                </c:pt>
                <c:pt idx="6">
                  <c:v>0.99347116430903148</c:v>
                </c:pt>
                <c:pt idx="7">
                  <c:v>0.99673558215451563</c:v>
                </c:pt>
                <c:pt idx="8">
                  <c:v>1.0065288356909683</c:v>
                </c:pt>
                <c:pt idx="9">
                  <c:v>0.99129488574537528</c:v>
                </c:pt>
                <c:pt idx="10">
                  <c:v>0.98258977149075077</c:v>
                </c:pt>
                <c:pt idx="11">
                  <c:v>0.99891186071817184</c:v>
                </c:pt>
                <c:pt idx="12">
                  <c:v>0.99238302502720344</c:v>
                </c:pt>
                <c:pt idx="13">
                  <c:v>1.0130576713819368</c:v>
                </c:pt>
                <c:pt idx="14">
                  <c:v>0.99238302502720344</c:v>
                </c:pt>
                <c:pt idx="15">
                  <c:v>0.98367791077257893</c:v>
                </c:pt>
                <c:pt idx="16">
                  <c:v>1.0097932535364527</c:v>
                </c:pt>
                <c:pt idx="17">
                  <c:v>0.99238302502720344</c:v>
                </c:pt>
                <c:pt idx="18">
                  <c:v>0.99891186071817184</c:v>
                </c:pt>
                <c:pt idx="19">
                  <c:v>0.99564744287268769</c:v>
                </c:pt>
                <c:pt idx="20">
                  <c:v>1.0119695321001088</c:v>
                </c:pt>
                <c:pt idx="21">
                  <c:v>1.0141458106637649</c:v>
                </c:pt>
                <c:pt idx="22">
                  <c:v>1.0272034820457019</c:v>
                </c:pt>
                <c:pt idx="23">
                  <c:v>1.0391730141458106</c:v>
                </c:pt>
                <c:pt idx="24">
                  <c:v>1.0239390642002175</c:v>
                </c:pt>
                <c:pt idx="25">
                  <c:v>1.0228509249183895</c:v>
                </c:pt>
                <c:pt idx="26">
                  <c:v>1.0206746463547334</c:v>
                </c:pt>
                <c:pt idx="27">
                  <c:v>1.0228509249183895</c:v>
                </c:pt>
                <c:pt idx="28">
                  <c:v>1.0228509249183895</c:v>
                </c:pt>
                <c:pt idx="29">
                  <c:v>1.0206746463547334</c:v>
                </c:pt>
                <c:pt idx="30">
                  <c:v>1.0261153427638736</c:v>
                </c:pt>
                <c:pt idx="31">
                  <c:v>1.0326441784548421</c:v>
                </c:pt>
                <c:pt idx="32">
                  <c:v>1.0163220892274212</c:v>
                </c:pt>
                <c:pt idx="33">
                  <c:v>1.0293797606093578</c:v>
                </c:pt>
                <c:pt idx="34">
                  <c:v>0.99129488574537528</c:v>
                </c:pt>
                <c:pt idx="35">
                  <c:v>0.98803046789989113</c:v>
                </c:pt>
                <c:pt idx="36">
                  <c:v>1.0108813928182807</c:v>
                </c:pt>
                <c:pt idx="37">
                  <c:v>1.030467899891186</c:v>
                </c:pt>
                <c:pt idx="38">
                  <c:v>1.0457018498367789</c:v>
                </c:pt>
                <c:pt idx="39">
                  <c:v>1.0272034820457019</c:v>
                </c:pt>
                <c:pt idx="40">
                  <c:v>1.0359085963003265</c:v>
                </c:pt>
                <c:pt idx="41">
                  <c:v>1.0348204570184982</c:v>
                </c:pt>
                <c:pt idx="42">
                  <c:v>1.0065288356909683</c:v>
                </c:pt>
                <c:pt idx="43">
                  <c:v>1.0184983677910771</c:v>
                </c:pt>
                <c:pt idx="44">
                  <c:v>1.0152339499455929</c:v>
                </c:pt>
                <c:pt idx="45">
                  <c:v>1.0239390642002175</c:v>
                </c:pt>
                <c:pt idx="46">
                  <c:v>1.0435255712731231</c:v>
                </c:pt>
                <c:pt idx="47">
                  <c:v>1.0130576713819368</c:v>
                </c:pt>
                <c:pt idx="48">
                  <c:v>0.99564744287268769</c:v>
                </c:pt>
                <c:pt idx="49">
                  <c:v>1.0348204570184982</c:v>
                </c:pt>
                <c:pt idx="50">
                  <c:v>1.0119695321001088</c:v>
                </c:pt>
                <c:pt idx="51">
                  <c:v>1.0457018498367789</c:v>
                </c:pt>
                <c:pt idx="52">
                  <c:v>1.0478781284004353</c:v>
                </c:pt>
                <c:pt idx="53">
                  <c:v>1.0620239390642001</c:v>
                </c:pt>
                <c:pt idx="54">
                  <c:v>1.089227421109902</c:v>
                </c:pt>
                <c:pt idx="55">
                  <c:v>1.089227421109902</c:v>
                </c:pt>
                <c:pt idx="56">
                  <c:v>1.0979325353645266</c:v>
                </c:pt>
                <c:pt idx="57">
                  <c:v>1.089227421109902</c:v>
                </c:pt>
                <c:pt idx="58">
                  <c:v>1.1088139281828073</c:v>
                </c:pt>
                <c:pt idx="59">
                  <c:v>1.0859630032644176</c:v>
                </c:pt>
                <c:pt idx="60">
                  <c:v>1.1175190424374319</c:v>
                </c:pt>
                <c:pt idx="61">
                  <c:v>1.0837867247007615</c:v>
                </c:pt>
                <c:pt idx="62">
                  <c:v>1.1099020674646354</c:v>
                </c:pt>
                <c:pt idx="63">
                  <c:v>1.089227421109902</c:v>
                </c:pt>
                <c:pt idx="64">
                  <c:v>1.0859630032644176</c:v>
                </c:pt>
                <c:pt idx="65">
                  <c:v>1.0805223068552774</c:v>
                </c:pt>
                <c:pt idx="66">
                  <c:v>1.0924918389553864</c:v>
                </c:pt>
                <c:pt idx="67">
                  <c:v>1.0761697497279652</c:v>
                </c:pt>
                <c:pt idx="68">
                  <c:v>1.0816104461371054</c:v>
                </c:pt>
                <c:pt idx="69">
                  <c:v>1.1066376496191512</c:v>
                </c:pt>
                <c:pt idx="70">
                  <c:v>1.1109902067464634</c:v>
                </c:pt>
                <c:pt idx="71">
                  <c:v>1.1392818280739934</c:v>
                </c:pt>
                <c:pt idx="72">
                  <c:v>1.1109902067464634</c:v>
                </c:pt>
                <c:pt idx="73">
                  <c:v>1.1414581066376497</c:v>
                </c:pt>
                <c:pt idx="74">
                  <c:v>1.1708378672470074</c:v>
                </c:pt>
                <c:pt idx="75">
                  <c:v>1.0631120783460282</c:v>
                </c:pt>
                <c:pt idx="76">
                  <c:v>1.0652883569096845</c:v>
                </c:pt>
                <c:pt idx="77">
                  <c:v>1.0674646354733404</c:v>
                </c:pt>
                <c:pt idx="78">
                  <c:v>1.0718171926006528</c:v>
                </c:pt>
                <c:pt idx="79">
                  <c:v>1.0718171926006528</c:v>
                </c:pt>
                <c:pt idx="80">
                  <c:v>1.1077257889009793</c:v>
                </c:pt>
                <c:pt idx="81">
                  <c:v>1.1153427638737758</c:v>
                </c:pt>
                <c:pt idx="82">
                  <c:v>1.0968443960826986</c:v>
                </c:pt>
                <c:pt idx="83">
                  <c:v>1.1066376496191512</c:v>
                </c:pt>
                <c:pt idx="84">
                  <c:v>1.1229597388465724</c:v>
                </c:pt>
                <c:pt idx="85">
                  <c:v>1.1273122959738846</c:v>
                </c:pt>
                <c:pt idx="86">
                  <c:v>1.1099020674646354</c:v>
                </c:pt>
                <c:pt idx="87">
                  <c:v>1.1316648531011968</c:v>
                </c:pt>
                <c:pt idx="88">
                  <c:v>1.1556039173014145</c:v>
                </c:pt>
                <c:pt idx="89">
                  <c:v>1.1545157780195863</c:v>
                </c:pt>
                <c:pt idx="90">
                  <c:v>1.1468988030467899</c:v>
                </c:pt>
                <c:pt idx="91">
                  <c:v>1.1458106637649619</c:v>
                </c:pt>
                <c:pt idx="92">
                  <c:v>1.1545157780195863</c:v>
                </c:pt>
                <c:pt idx="93">
                  <c:v>1.178454842219804</c:v>
                </c:pt>
                <c:pt idx="94">
                  <c:v>1.1741022850924918</c:v>
                </c:pt>
                <c:pt idx="95">
                  <c:v>1.1621327529923828</c:v>
                </c:pt>
                <c:pt idx="96">
                  <c:v>1.1621327529923828</c:v>
                </c:pt>
                <c:pt idx="97">
                  <c:v>1.1697497279651794</c:v>
                </c:pt>
                <c:pt idx="98">
                  <c:v>1.1708378672470074</c:v>
                </c:pt>
                <c:pt idx="99">
                  <c:v>1.177366702937976</c:v>
                </c:pt>
                <c:pt idx="100">
                  <c:v>1.1545157780195863</c:v>
                </c:pt>
                <c:pt idx="101">
                  <c:v>1.1632208922742111</c:v>
                </c:pt>
                <c:pt idx="102">
                  <c:v>1.1828073993471164</c:v>
                </c:pt>
                <c:pt idx="103">
                  <c:v>1.1697497279651794</c:v>
                </c:pt>
                <c:pt idx="104">
                  <c:v>1.178454842219804</c:v>
                </c:pt>
                <c:pt idx="105">
                  <c:v>1.1621327529923828</c:v>
                </c:pt>
                <c:pt idx="106">
                  <c:v>1.207834602829162</c:v>
                </c:pt>
                <c:pt idx="107">
                  <c:v>1.220892274211099</c:v>
                </c:pt>
                <c:pt idx="108">
                  <c:v>1.2002176278563654</c:v>
                </c:pt>
                <c:pt idx="109">
                  <c:v>1.2067464635473339</c:v>
                </c:pt>
                <c:pt idx="110">
                  <c:v>1.2110990206746461</c:v>
                </c:pt>
                <c:pt idx="111">
                  <c:v>1.1621327529923828</c:v>
                </c:pt>
                <c:pt idx="112">
                  <c:v>1.1719260065288357</c:v>
                </c:pt>
                <c:pt idx="113">
                  <c:v>1.1838955386289445</c:v>
                </c:pt>
                <c:pt idx="114">
                  <c:v>1.178454842219804</c:v>
                </c:pt>
                <c:pt idx="115">
                  <c:v>1.2154515778019586</c:v>
                </c:pt>
                <c:pt idx="116">
                  <c:v>1.2013057671381937</c:v>
                </c:pt>
                <c:pt idx="117">
                  <c:v>1.1980413492927093</c:v>
                </c:pt>
                <c:pt idx="118">
                  <c:v>1.2121871599564744</c:v>
                </c:pt>
                <c:pt idx="119">
                  <c:v>1.2252448313384112</c:v>
                </c:pt>
                <c:pt idx="120">
                  <c:v>1.2404787812840044</c:v>
                </c:pt>
                <c:pt idx="121">
                  <c:v>1.20892274211099</c:v>
                </c:pt>
                <c:pt idx="122">
                  <c:v>1.2361262241566919</c:v>
                </c:pt>
                <c:pt idx="123">
                  <c:v>1.2470076169749726</c:v>
                </c:pt>
                <c:pt idx="124">
                  <c:v>1.2317736670293797</c:v>
                </c:pt>
                <c:pt idx="125">
                  <c:v>1.2350380848748639</c:v>
                </c:pt>
                <c:pt idx="126">
                  <c:v>1.2013057671381937</c:v>
                </c:pt>
                <c:pt idx="127">
                  <c:v>1.2339499455930358</c:v>
                </c:pt>
                <c:pt idx="128">
                  <c:v>1.2622415669205658</c:v>
                </c:pt>
                <c:pt idx="129">
                  <c:v>1.2306855277475515</c:v>
                </c:pt>
                <c:pt idx="130">
                  <c:v>1.2219804134929271</c:v>
                </c:pt>
                <c:pt idx="131">
                  <c:v>1.2230685527747551</c:v>
                </c:pt>
                <c:pt idx="132">
                  <c:v>1.2067464635473339</c:v>
                </c:pt>
                <c:pt idx="133">
                  <c:v>1.1860718171926006</c:v>
                </c:pt>
                <c:pt idx="134">
                  <c:v>1.2198041349292708</c:v>
                </c:pt>
                <c:pt idx="135">
                  <c:v>1.207834602829162</c:v>
                </c:pt>
                <c:pt idx="136">
                  <c:v>1.2219804134929271</c:v>
                </c:pt>
                <c:pt idx="137">
                  <c:v>1.1958650707290532</c:v>
                </c:pt>
                <c:pt idx="138">
                  <c:v>1.190424374319913</c:v>
                </c:pt>
                <c:pt idx="139">
                  <c:v>1.2176278563656149</c:v>
                </c:pt>
                <c:pt idx="140">
                  <c:v>1.2143634385201305</c:v>
                </c:pt>
                <c:pt idx="141">
                  <c:v>1.2285092491838956</c:v>
                </c:pt>
                <c:pt idx="142">
                  <c:v>1.2720348204570184</c:v>
                </c:pt>
                <c:pt idx="143">
                  <c:v>1.3253536452665939</c:v>
                </c:pt>
                <c:pt idx="144">
                  <c:v>1.3035908596300325</c:v>
                </c:pt>
                <c:pt idx="145">
                  <c:v>1.2459194776931446</c:v>
                </c:pt>
                <c:pt idx="146">
                  <c:v>1.2426550598476604</c:v>
                </c:pt>
                <c:pt idx="147">
                  <c:v>1.2796517954298148</c:v>
                </c:pt>
                <c:pt idx="148">
                  <c:v>1.2796517954298148</c:v>
                </c:pt>
                <c:pt idx="149">
                  <c:v>1.3014145810663764</c:v>
                </c:pt>
                <c:pt idx="150">
                  <c:v>1.2894450489662677</c:v>
                </c:pt>
                <c:pt idx="151">
                  <c:v>1.2535364526659412</c:v>
                </c:pt>
                <c:pt idx="152">
                  <c:v>1.3014145810663764</c:v>
                </c:pt>
                <c:pt idx="153">
                  <c:v>1.2829162132752991</c:v>
                </c:pt>
                <c:pt idx="154">
                  <c:v>1.2850924918389552</c:v>
                </c:pt>
                <c:pt idx="155">
                  <c:v>1.2513601741022851</c:v>
                </c:pt>
                <c:pt idx="156">
                  <c:v>1.309031556039173</c:v>
                </c:pt>
                <c:pt idx="157">
                  <c:v>1.3612622415669204</c:v>
                </c:pt>
                <c:pt idx="158">
                  <c:v>1.3351468988030468</c:v>
                </c:pt>
                <c:pt idx="159">
                  <c:v>1.3340587595212186</c:v>
                </c:pt>
                <c:pt idx="160">
                  <c:v>1.3068552774755167</c:v>
                </c:pt>
                <c:pt idx="161">
                  <c:v>1.3297062023939064</c:v>
                </c:pt>
                <c:pt idx="162">
                  <c:v>1.3242655059847659</c:v>
                </c:pt>
                <c:pt idx="163">
                  <c:v>1.3460282916213275</c:v>
                </c:pt>
                <c:pt idx="164">
                  <c:v>1.3068552774755167</c:v>
                </c:pt>
                <c:pt idx="165">
                  <c:v>1.3656147986942329</c:v>
                </c:pt>
                <c:pt idx="166">
                  <c:v>1.3492927094668117</c:v>
                </c:pt>
                <c:pt idx="167">
                  <c:v>1.3231773667029378</c:v>
                </c:pt>
                <c:pt idx="168">
                  <c:v>1.3514689880304678</c:v>
                </c:pt>
                <c:pt idx="169">
                  <c:v>1.4091403699673557</c:v>
                </c:pt>
                <c:pt idx="170">
                  <c:v>1.3471164309031556</c:v>
                </c:pt>
                <c:pt idx="171">
                  <c:v>1.3525571273122958</c:v>
                </c:pt>
                <c:pt idx="172">
                  <c:v>1.3645266594124048</c:v>
                </c:pt>
                <c:pt idx="173">
                  <c:v>1.338411316648531</c:v>
                </c:pt>
                <c:pt idx="174">
                  <c:v>1.3416757344940151</c:v>
                </c:pt>
                <c:pt idx="175">
                  <c:v>1.3427638737758434</c:v>
                </c:pt>
                <c:pt idx="176">
                  <c:v>1.3764961915125136</c:v>
                </c:pt>
                <c:pt idx="177">
                  <c:v>1.3764961915125136</c:v>
                </c:pt>
                <c:pt idx="178">
                  <c:v>1.3710554951033731</c:v>
                </c:pt>
                <c:pt idx="179">
                  <c:v>1.3797606093579977</c:v>
                </c:pt>
                <c:pt idx="180">
                  <c:v>1.3525571273122958</c:v>
                </c:pt>
                <c:pt idx="181">
                  <c:v>1.3710554951033731</c:v>
                </c:pt>
                <c:pt idx="182">
                  <c:v>1.3895538628944504</c:v>
                </c:pt>
                <c:pt idx="183">
                  <c:v>1.4298150163220893</c:v>
                </c:pt>
                <c:pt idx="184">
                  <c:v>1.44069640914037</c:v>
                </c:pt>
                <c:pt idx="185">
                  <c:v>1.4330794341675732</c:v>
                </c:pt>
                <c:pt idx="186">
                  <c:v>1.4221980413492925</c:v>
                </c:pt>
                <c:pt idx="187">
                  <c:v>1.4058759521218713</c:v>
                </c:pt>
                <c:pt idx="188">
                  <c:v>1.4494015233949944</c:v>
                </c:pt>
                <c:pt idx="189">
                  <c:v>1.4319912948857452</c:v>
                </c:pt>
                <c:pt idx="190">
                  <c:v>1.4363438520130576</c:v>
                </c:pt>
                <c:pt idx="191">
                  <c:v>1.4613710554951034</c:v>
                </c:pt>
                <c:pt idx="192">
                  <c:v>1.4733405875952121</c:v>
                </c:pt>
                <c:pt idx="193">
                  <c:v>1.4439608269858539</c:v>
                </c:pt>
                <c:pt idx="194">
                  <c:v>1.4591947769314471</c:v>
                </c:pt>
                <c:pt idx="195">
                  <c:v>1.3949945593035906</c:v>
                </c:pt>
                <c:pt idx="196">
                  <c:v>1.3579978237214363</c:v>
                </c:pt>
                <c:pt idx="197">
                  <c:v>1.4134929270946681</c:v>
                </c:pt>
                <c:pt idx="198">
                  <c:v>1.4374319912948856</c:v>
                </c:pt>
                <c:pt idx="199">
                  <c:v>1.399347116430903</c:v>
                </c:pt>
                <c:pt idx="200">
                  <c:v>1.4156692056583242</c:v>
                </c:pt>
                <c:pt idx="201">
                  <c:v>1.3949945593035906</c:v>
                </c:pt>
                <c:pt idx="202">
                  <c:v>1.4058759521218713</c:v>
                </c:pt>
                <c:pt idx="203">
                  <c:v>1.3862894450489662</c:v>
                </c:pt>
                <c:pt idx="204">
                  <c:v>1.3612622415669204</c:v>
                </c:pt>
                <c:pt idx="205">
                  <c:v>1.3536452665941241</c:v>
                </c:pt>
                <c:pt idx="206">
                  <c:v>1.3830250272034819</c:v>
                </c:pt>
                <c:pt idx="207">
                  <c:v>1.3873775843307943</c:v>
                </c:pt>
                <c:pt idx="208">
                  <c:v>1.4548422198041346</c:v>
                </c:pt>
                <c:pt idx="209">
                  <c:v>1.416757344940152</c:v>
                </c:pt>
                <c:pt idx="210">
                  <c:v>1.3906420021762784</c:v>
                </c:pt>
                <c:pt idx="211">
                  <c:v>1.3862894450489662</c:v>
                </c:pt>
                <c:pt idx="212">
                  <c:v>1.3743199129488572</c:v>
                </c:pt>
                <c:pt idx="213">
                  <c:v>1.399347116430903</c:v>
                </c:pt>
                <c:pt idx="214">
                  <c:v>1.4232861806311208</c:v>
                </c:pt>
                <c:pt idx="215">
                  <c:v>1.4069640914036996</c:v>
                </c:pt>
                <c:pt idx="216">
                  <c:v>1.3841131664853101</c:v>
                </c:pt>
                <c:pt idx="217">
                  <c:v>1.4178454842219805</c:v>
                </c:pt>
                <c:pt idx="218">
                  <c:v>1.4363438520130576</c:v>
                </c:pt>
                <c:pt idx="219">
                  <c:v>1.4417845484221981</c:v>
                </c:pt>
                <c:pt idx="220">
                  <c:v>1.368879216539717</c:v>
                </c:pt>
                <c:pt idx="221">
                  <c:v>1.3960826985854189</c:v>
                </c:pt>
                <c:pt idx="222">
                  <c:v>1.3264417845484222</c:v>
                </c:pt>
                <c:pt idx="223">
                  <c:v>1.3841131664853101</c:v>
                </c:pt>
                <c:pt idx="224">
                  <c:v>1.3873775843307943</c:v>
                </c:pt>
                <c:pt idx="225">
                  <c:v>1.3405875952121871</c:v>
                </c:pt>
                <c:pt idx="226">
                  <c:v>1.3035908596300325</c:v>
                </c:pt>
                <c:pt idx="227">
                  <c:v>1.280739934711643</c:v>
                </c:pt>
                <c:pt idx="228">
                  <c:v>1.2742110990206745</c:v>
                </c:pt>
                <c:pt idx="229">
                  <c:v>1.2306855277475515</c:v>
                </c:pt>
                <c:pt idx="230">
                  <c:v>1.2219804134929271</c:v>
                </c:pt>
                <c:pt idx="231">
                  <c:v>1.2350380848748639</c:v>
                </c:pt>
                <c:pt idx="232">
                  <c:v>1.2589771490750816</c:v>
                </c:pt>
                <c:pt idx="233">
                  <c:v>1.2187159956474427</c:v>
                </c:pt>
                <c:pt idx="234">
                  <c:v>1.2285092491838956</c:v>
                </c:pt>
                <c:pt idx="235">
                  <c:v>1.2731229597388465</c:v>
                </c:pt>
                <c:pt idx="236">
                  <c:v>1.2404787812840044</c:v>
                </c:pt>
                <c:pt idx="237">
                  <c:v>1.2883569096844396</c:v>
                </c:pt>
                <c:pt idx="238">
                  <c:v>1.2546245919477692</c:v>
                </c:pt>
                <c:pt idx="239">
                  <c:v>1.2339499455930358</c:v>
                </c:pt>
                <c:pt idx="240">
                  <c:v>1.2937976060935799</c:v>
                </c:pt>
                <c:pt idx="241">
                  <c:v>1.3014145810663764</c:v>
                </c:pt>
                <c:pt idx="242">
                  <c:v>1.2872687704026113</c:v>
                </c:pt>
                <c:pt idx="243">
                  <c:v>1.2742110990206745</c:v>
                </c:pt>
                <c:pt idx="244">
                  <c:v>1.2644178454842219</c:v>
                </c:pt>
                <c:pt idx="245">
                  <c:v>1.2568008705114253</c:v>
                </c:pt>
                <c:pt idx="246">
                  <c:v>1.2872687704026113</c:v>
                </c:pt>
                <c:pt idx="247">
                  <c:v>1.2100108813928183</c:v>
                </c:pt>
                <c:pt idx="248">
                  <c:v>1.2219804134929271</c:v>
                </c:pt>
                <c:pt idx="249">
                  <c:v>1.2916213275299238</c:v>
                </c:pt>
                <c:pt idx="250">
                  <c:v>1.2840043525571272</c:v>
                </c:pt>
                <c:pt idx="251">
                  <c:v>1.3318824809575625</c:v>
                </c:pt>
                <c:pt idx="252">
                  <c:v>1.2709466811751904</c:v>
                </c:pt>
                <c:pt idx="253">
                  <c:v>1.2665941240478782</c:v>
                </c:pt>
                <c:pt idx="254">
                  <c:v>1.2916213275299238</c:v>
                </c:pt>
                <c:pt idx="255">
                  <c:v>1.2393906420021763</c:v>
                </c:pt>
                <c:pt idx="256">
                  <c:v>1.2589771490750816</c:v>
                </c:pt>
                <c:pt idx="257">
                  <c:v>1.2480957562568009</c:v>
                </c:pt>
                <c:pt idx="258">
                  <c:v>1.2350380848748639</c:v>
                </c:pt>
                <c:pt idx="259">
                  <c:v>1.250272034820457</c:v>
                </c:pt>
                <c:pt idx="260">
                  <c:v>1.3003264417845484</c:v>
                </c:pt>
                <c:pt idx="261">
                  <c:v>1.2252448313384112</c:v>
                </c:pt>
                <c:pt idx="262">
                  <c:v>1.2393906420021763</c:v>
                </c:pt>
                <c:pt idx="263">
                  <c:v>1.2013057671381937</c:v>
                </c:pt>
                <c:pt idx="264">
                  <c:v>1.2154515778019586</c:v>
                </c:pt>
                <c:pt idx="265">
                  <c:v>1.3939064200217626</c:v>
                </c:pt>
                <c:pt idx="266">
                  <c:v>1.1751904243743199</c:v>
                </c:pt>
                <c:pt idx="267">
                  <c:v>1.207834602829162</c:v>
                </c:pt>
                <c:pt idx="268">
                  <c:v>1.2165397170837866</c:v>
                </c:pt>
                <c:pt idx="269">
                  <c:v>1.2317736670293797</c:v>
                </c:pt>
                <c:pt idx="270">
                  <c:v>1.2546245919477692</c:v>
                </c:pt>
                <c:pt idx="271">
                  <c:v>1.2633297062023938</c:v>
                </c:pt>
                <c:pt idx="272">
                  <c:v>1.191512513601741</c:v>
                </c:pt>
                <c:pt idx="273">
                  <c:v>1.1653971708378672</c:v>
                </c:pt>
                <c:pt idx="274">
                  <c:v>1.1425462459194777</c:v>
                </c:pt>
                <c:pt idx="275">
                  <c:v>1.178454842219804</c:v>
                </c:pt>
                <c:pt idx="276">
                  <c:v>1.1534276387377584</c:v>
                </c:pt>
                <c:pt idx="277">
                  <c:v>1.1893362350380847</c:v>
                </c:pt>
                <c:pt idx="278">
                  <c:v>1.2056583242655059</c:v>
                </c:pt>
                <c:pt idx="279">
                  <c:v>1.1762785636561479</c:v>
                </c:pt>
                <c:pt idx="280">
                  <c:v>1.149075081610446</c:v>
                </c:pt>
                <c:pt idx="281">
                  <c:v>1.1414581066376497</c:v>
                </c:pt>
                <c:pt idx="282">
                  <c:v>1.1447225244831338</c:v>
                </c:pt>
                <c:pt idx="283">
                  <c:v>1.1349292709466812</c:v>
                </c:pt>
                <c:pt idx="284">
                  <c:v>1.130576713819369</c:v>
                </c:pt>
                <c:pt idx="285">
                  <c:v>1.1218715995647441</c:v>
                </c:pt>
                <c:pt idx="286">
                  <c:v>1.1392818280739934</c:v>
                </c:pt>
                <c:pt idx="287">
                  <c:v>1.1392818280739934</c:v>
                </c:pt>
                <c:pt idx="288">
                  <c:v>1.0946681175190422</c:v>
                </c:pt>
                <c:pt idx="289">
                  <c:v>1.0848748639825898</c:v>
                </c:pt>
                <c:pt idx="290">
                  <c:v>1.0761697497279652</c:v>
                </c:pt>
                <c:pt idx="291">
                  <c:v>1.1164309031556039</c:v>
                </c:pt>
                <c:pt idx="292">
                  <c:v>1.1284004352557127</c:v>
                </c:pt>
                <c:pt idx="293">
                  <c:v>1.1284004352557127</c:v>
                </c:pt>
                <c:pt idx="294">
                  <c:v>1.0903155603917301</c:v>
                </c:pt>
                <c:pt idx="295">
                  <c:v>1.0979325353645266</c:v>
                </c:pt>
                <c:pt idx="296">
                  <c:v>1.088139281828074</c:v>
                </c:pt>
                <c:pt idx="297">
                  <c:v>1.0783460282916213</c:v>
                </c:pt>
                <c:pt idx="298">
                  <c:v>1.0609357997823721</c:v>
                </c:pt>
                <c:pt idx="299">
                  <c:v>1.0729053318824808</c:v>
                </c:pt>
                <c:pt idx="300">
                  <c:v>1.0609357997823721</c:v>
                </c:pt>
                <c:pt idx="301">
                  <c:v>1.119695321001088</c:v>
                </c:pt>
                <c:pt idx="302">
                  <c:v>1.1316648531011968</c:v>
                </c:pt>
                <c:pt idx="303">
                  <c:v>1.119695321001088</c:v>
                </c:pt>
                <c:pt idx="304">
                  <c:v>1.1545157780195863</c:v>
                </c:pt>
                <c:pt idx="305">
                  <c:v>1.1207834602829161</c:v>
                </c:pt>
                <c:pt idx="306">
                  <c:v>1.2034820457018498</c:v>
                </c:pt>
                <c:pt idx="307">
                  <c:v>1.1284004352557127</c:v>
                </c:pt>
                <c:pt idx="308">
                  <c:v>1.1120783460282915</c:v>
                </c:pt>
                <c:pt idx="309">
                  <c:v>1.1011969532100108</c:v>
                </c:pt>
                <c:pt idx="310">
                  <c:v>1.0739934711643091</c:v>
                </c:pt>
                <c:pt idx="311">
                  <c:v>1.0696409140369967</c:v>
                </c:pt>
                <c:pt idx="312">
                  <c:v>1.0783460282916213</c:v>
                </c:pt>
                <c:pt idx="313">
                  <c:v>1.0924918389553864</c:v>
                </c:pt>
                <c:pt idx="314">
                  <c:v>1.1022850924918388</c:v>
                </c:pt>
                <c:pt idx="315">
                  <c:v>1.0750816104461369</c:v>
                </c:pt>
                <c:pt idx="316">
                  <c:v>1.089227421109902</c:v>
                </c:pt>
                <c:pt idx="317">
                  <c:v>1.0565832426550597</c:v>
                </c:pt>
                <c:pt idx="318">
                  <c:v>1.0816104461371054</c:v>
                </c:pt>
                <c:pt idx="319">
                  <c:v>1.0739934711643091</c:v>
                </c:pt>
                <c:pt idx="320">
                  <c:v>1.1371055495103373</c:v>
                </c:pt>
                <c:pt idx="321">
                  <c:v>1.1719260065288357</c:v>
                </c:pt>
                <c:pt idx="322">
                  <c:v>1.1828073993471164</c:v>
                </c:pt>
                <c:pt idx="323">
                  <c:v>1.1958650707290532</c:v>
                </c:pt>
                <c:pt idx="324">
                  <c:v>1.2165397170837866</c:v>
                </c:pt>
                <c:pt idx="325">
                  <c:v>1.1371055495103373</c:v>
                </c:pt>
                <c:pt idx="326">
                  <c:v>1.0750816104461369</c:v>
                </c:pt>
                <c:pt idx="327">
                  <c:v>1.1099020674646354</c:v>
                </c:pt>
                <c:pt idx="328">
                  <c:v>1.1077257889009793</c:v>
                </c:pt>
                <c:pt idx="329">
                  <c:v>1.1556039173014145</c:v>
                </c:pt>
                <c:pt idx="330">
                  <c:v>1.1175190424374319</c:v>
                </c:pt>
                <c:pt idx="331">
                  <c:v>1.1577801958650706</c:v>
                </c:pt>
                <c:pt idx="332">
                  <c:v>1.088139281828074</c:v>
                </c:pt>
                <c:pt idx="333">
                  <c:v>1.1240478781284002</c:v>
                </c:pt>
                <c:pt idx="334">
                  <c:v>1.1751904243743199</c:v>
                </c:pt>
                <c:pt idx="335">
                  <c:v>1.1621327529923828</c:v>
                </c:pt>
                <c:pt idx="336">
                  <c:v>1.0272034820457019</c:v>
                </c:pt>
                <c:pt idx="337">
                  <c:v>1.1588683351468987</c:v>
                </c:pt>
                <c:pt idx="338">
                  <c:v>1.1708378672470074</c:v>
                </c:pt>
                <c:pt idx="339">
                  <c:v>1.0979325353645266</c:v>
                </c:pt>
                <c:pt idx="340">
                  <c:v>1.1403699673558214</c:v>
                </c:pt>
                <c:pt idx="341">
                  <c:v>1.1099020674646354</c:v>
                </c:pt>
                <c:pt idx="342">
                  <c:v>1.0957562568008705</c:v>
                </c:pt>
                <c:pt idx="343">
                  <c:v>1.1251360174102285</c:v>
                </c:pt>
                <c:pt idx="344">
                  <c:v>1.1338411316648531</c:v>
                </c:pt>
                <c:pt idx="345">
                  <c:v>1.105549510337323</c:v>
                </c:pt>
                <c:pt idx="346">
                  <c:v>1.1327529923830248</c:v>
                </c:pt>
                <c:pt idx="347">
                  <c:v>1.1153427638737758</c:v>
                </c:pt>
                <c:pt idx="348">
                  <c:v>1.1501632208922741</c:v>
                </c:pt>
                <c:pt idx="349">
                  <c:v>1.1153427638737758</c:v>
                </c:pt>
                <c:pt idx="350">
                  <c:v>1.1001088139281827</c:v>
                </c:pt>
                <c:pt idx="351">
                  <c:v>1.1294885745375407</c:v>
                </c:pt>
                <c:pt idx="352">
                  <c:v>1.1392818280739934</c:v>
                </c:pt>
                <c:pt idx="353">
                  <c:v>1.1447225244831338</c:v>
                </c:pt>
                <c:pt idx="354">
                  <c:v>1.1534276387377584</c:v>
                </c:pt>
                <c:pt idx="355">
                  <c:v>1.1392818280739934</c:v>
                </c:pt>
                <c:pt idx="356">
                  <c:v>1.1240478781284002</c:v>
                </c:pt>
                <c:pt idx="357">
                  <c:v>1.1066376496191512</c:v>
                </c:pt>
                <c:pt idx="358">
                  <c:v>1.0946681175190422</c:v>
                </c:pt>
                <c:pt idx="359">
                  <c:v>1.0522306855277475</c:v>
                </c:pt>
                <c:pt idx="360">
                  <c:v>1.0783460282916213</c:v>
                </c:pt>
                <c:pt idx="361">
                  <c:v>1.1131664853101195</c:v>
                </c:pt>
                <c:pt idx="362">
                  <c:v>0.98258977149075077</c:v>
                </c:pt>
                <c:pt idx="363">
                  <c:v>0.96409140369967339</c:v>
                </c:pt>
                <c:pt idx="364">
                  <c:v>1.0674646354733404</c:v>
                </c:pt>
                <c:pt idx="365">
                  <c:v>1.0718171926006528</c:v>
                </c:pt>
                <c:pt idx="366">
                  <c:v>1.0718171926006528</c:v>
                </c:pt>
                <c:pt idx="367">
                  <c:v>1.1284004352557127</c:v>
                </c:pt>
                <c:pt idx="368">
                  <c:v>1.11860718171926</c:v>
                </c:pt>
                <c:pt idx="369">
                  <c:v>1.0761697497279652</c:v>
                </c:pt>
                <c:pt idx="370">
                  <c:v>1.0359085963003265</c:v>
                </c:pt>
                <c:pt idx="371">
                  <c:v>1.0642002176278562</c:v>
                </c:pt>
                <c:pt idx="372">
                  <c:v>1.0718171926006528</c:v>
                </c:pt>
                <c:pt idx="373">
                  <c:v>1.0467899891186072</c:v>
                </c:pt>
                <c:pt idx="374">
                  <c:v>1.0739934711643091</c:v>
                </c:pt>
                <c:pt idx="375">
                  <c:v>1.0946681175190422</c:v>
                </c:pt>
                <c:pt idx="376">
                  <c:v>1.0522306855277475</c:v>
                </c:pt>
                <c:pt idx="377">
                  <c:v>1.088139281828074</c:v>
                </c:pt>
                <c:pt idx="378">
                  <c:v>1.0642002176278562</c:v>
                </c:pt>
                <c:pt idx="379">
                  <c:v>1.0554951033732316</c:v>
                </c:pt>
                <c:pt idx="380">
                  <c:v>1.0739934711643091</c:v>
                </c:pt>
                <c:pt idx="381">
                  <c:v>1.0957562568008705</c:v>
                </c:pt>
                <c:pt idx="382">
                  <c:v>1.1686615886833513</c:v>
                </c:pt>
                <c:pt idx="383">
                  <c:v>1.1566920565832426</c:v>
                </c:pt>
                <c:pt idx="384">
                  <c:v>1.0859630032644176</c:v>
                </c:pt>
                <c:pt idx="385">
                  <c:v>1.0957562568008705</c:v>
                </c:pt>
                <c:pt idx="386">
                  <c:v>1.1251360174102285</c:v>
                </c:pt>
                <c:pt idx="387">
                  <c:v>1.1392818280739934</c:v>
                </c:pt>
                <c:pt idx="388">
                  <c:v>1.089227421109902</c:v>
                </c:pt>
                <c:pt idx="389">
                  <c:v>1.1164309031556039</c:v>
                </c:pt>
                <c:pt idx="390">
                  <c:v>1.0924918389553864</c:v>
                </c:pt>
                <c:pt idx="391">
                  <c:v>1.0739934711643091</c:v>
                </c:pt>
                <c:pt idx="392">
                  <c:v>1.0369967355821543</c:v>
                </c:pt>
                <c:pt idx="393">
                  <c:v>1.0184983677910771</c:v>
                </c:pt>
                <c:pt idx="394">
                  <c:v>0.98367791077257893</c:v>
                </c:pt>
                <c:pt idx="395">
                  <c:v>1.0141458106637649</c:v>
                </c:pt>
                <c:pt idx="396">
                  <c:v>1.0163220892274212</c:v>
                </c:pt>
                <c:pt idx="397">
                  <c:v>1.0359085963003265</c:v>
                </c:pt>
                <c:pt idx="398">
                  <c:v>1.0065288356909683</c:v>
                </c:pt>
                <c:pt idx="399">
                  <c:v>1.0195865070729053</c:v>
                </c:pt>
                <c:pt idx="400">
                  <c:v>0.98803046789989113</c:v>
                </c:pt>
                <c:pt idx="401">
                  <c:v>0.98694232861806308</c:v>
                </c:pt>
                <c:pt idx="402">
                  <c:v>1.0076169749727963</c:v>
                </c:pt>
                <c:pt idx="403">
                  <c:v>0.99238302502720344</c:v>
                </c:pt>
                <c:pt idx="404">
                  <c:v>1.0108813928182807</c:v>
                </c:pt>
                <c:pt idx="405">
                  <c:v>1.0293797606093578</c:v>
                </c:pt>
                <c:pt idx="406">
                  <c:v>1.001088139281828</c:v>
                </c:pt>
                <c:pt idx="407">
                  <c:v>0.99238302502720344</c:v>
                </c:pt>
                <c:pt idx="408">
                  <c:v>1.0119695321001088</c:v>
                </c:pt>
                <c:pt idx="409">
                  <c:v>0.98694232861806308</c:v>
                </c:pt>
                <c:pt idx="410">
                  <c:v>1.0043525571273122</c:v>
                </c:pt>
                <c:pt idx="411">
                  <c:v>0.98258977149075077</c:v>
                </c:pt>
                <c:pt idx="412">
                  <c:v>1.0119695321001088</c:v>
                </c:pt>
                <c:pt idx="413">
                  <c:v>0.99782372143634379</c:v>
                </c:pt>
                <c:pt idx="414">
                  <c:v>1.0206746463547334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CD3-4686-A81D-582143461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06415808"/>
        <c:axId val="1406414848"/>
      </c:lineChart>
      <c:catAx>
        <c:axId val="14064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06414848"/>
        <c:crosses val="autoZero"/>
        <c:auto val="1"/>
        <c:lblAlgn val="ctr"/>
        <c:lblOffset val="100"/>
        <c:noMultiLvlLbl val="0"/>
      </c:catAx>
      <c:valAx>
        <c:axId val="1406414848"/>
        <c:scaling>
          <c:orientation val="minMax"/>
          <c:max val="1.5"/>
          <c:min val="0.9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0641580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'M IT IND_PROD_21 Y (2)'!$A$12</c:f>
              <c:strCache>
                <c:ptCount val="1"/>
                <c:pt idx="0">
                  <c:v>Beni di consumo - non durevoli  </c:v>
                </c:pt>
              </c:strCache>
            </c:strRef>
          </c:tx>
          <c:spPr>
            <a:ln w="22225" cap="rnd" cmpd="sng" algn="ctr">
              <a:solidFill>
                <a:schemeClr val="accent4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 IT IND_PROD_21 Y (2)'!$B$8:$OZ$8</c:f>
              <c:strCache>
                <c:ptCount val="415"/>
                <c:pt idx="0">
                  <c:v>1990-01  </c:v>
                </c:pt>
                <c:pt idx="1">
                  <c:v>1990-02  </c:v>
                </c:pt>
                <c:pt idx="2">
                  <c:v>1990-03  </c:v>
                </c:pt>
                <c:pt idx="3">
                  <c:v>1990-04  </c:v>
                </c:pt>
                <c:pt idx="4">
                  <c:v>1990-05  </c:v>
                </c:pt>
                <c:pt idx="5">
                  <c:v>1990-06  </c:v>
                </c:pt>
                <c:pt idx="6">
                  <c:v>1990-07  </c:v>
                </c:pt>
                <c:pt idx="7">
                  <c:v>1990-08  </c:v>
                </c:pt>
                <c:pt idx="8">
                  <c:v>1990-09  </c:v>
                </c:pt>
                <c:pt idx="9">
                  <c:v>1990-10  </c:v>
                </c:pt>
                <c:pt idx="10">
                  <c:v>1990-11  </c:v>
                </c:pt>
                <c:pt idx="11">
                  <c:v>1990-12  </c:v>
                </c:pt>
                <c:pt idx="12">
                  <c:v>1991-01  </c:v>
                </c:pt>
                <c:pt idx="13">
                  <c:v>1991-02  </c:v>
                </c:pt>
                <c:pt idx="14">
                  <c:v>1991-03  </c:v>
                </c:pt>
                <c:pt idx="15">
                  <c:v>1991-04  </c:v>
                </c:pt>
                <c:pt idx="16">
                  <c:v>1991-05  </c:v>
                </c:pt>
                <c:pt idx="17">
                  <c:v>1991-06  </c:v>
                </c:pt>
                <c:pt idx="18">
                  <c:v>1991-07  </c:v>
                </c:pt>
                <c:pt idx="19">
                  <c:v>1991-08  </c:v>
                </c:pt>
                <c:pt idx="20">
                  <c:v>1991-09  </c:v>
                </c:pt>
                <c:pt idx="21">
                  <c:v>1991-10  </c:v>
                </c:pt>
                <c:pt idx="22">
                  <c:v>1991-11  </c:v>
                </c:pt>
                <c:pt idx="23">
                  <c:v>1991-12  </c:v>
                </c:pt>
                <c:pt idx="24">
                  <c:v>1992-01  </c:v>
                </c:pt>
                <c:pt idx="25">
                  <c:v>1992-02  </c:v>
                </c:pt>
                <c:pt idx="26">
                  <c:v>1992-03  </c:v>
                </c:pt>
                <c:pt idx="27">
                  <c:v>1992-04  </c:v>
                </c:pt>
                <c:pt idx="28">
                  <c:v>1992-05  </c:v>
                </c:pt>
                <c:pt idx="29">
                  <c:v>1992-06  </c:v>
                </c:pt>
                <c:pt idx="30">
                  <c:v>1992-07  </c:v>
                </c:pt>
                <c:pt idx="31">
                  <c:v>1992-08  </c:v>
                </c:pt>
                <c:pt idx="32">
                  <c:v>1992-09  </c:v>
                </c:pt>
                <c:pt idx="33">
                  <c:v>1992-10  </c:v>
                </c:pt>
                <c:pt idx="34">
                  <c:v>1992-11  </c:v>
                </c:pt>
                <c:pt idx="35">
                  <c:v>1992-12  </c:v>
                </c:pt>
                <c:pt idx="36">
                  <c:v>1993-01  </c:v>
                </c:pt>
                <c:pt idx="37">
                  <c:v>1993-02  </c:v>
                </c:pt>
                <c:pt idx="38">
                  <c:v>1993-03  </c:v>
                </c:pt>
                <c:pt idx="39">
                  <c:v>1993-04  </c:v>
                </c:pt>
                <c:pt idx="40">
                  <c:v>1993-05  </c:v>
                </c:pt>
                <c:pt idx="41">
                  <c:v>1993-06  </c:v>
                </c:pt>
                <c:pt idx="42">
                  <c:v>1993-07  </c:v>
                </c:pt>
                <c:pt idx="43">
                  <c:v>1993-08  </c:v>
                </c:pt>
                <c:pt idx="44">
                  <c:v>1993-09  </c:v>
                </c:pt>
                <c:pt idx="45">
                  <c:v>1993-10  </c:v>
                </c:pt>
                <c:pt idx="46">
                  <c:v>1993-11  </c:v>
                </c:pt>
                <c:pt idx="47">
                  <c:v>1993-12  </c:v>
                </c:pt>
                <c:pt idx="48">
                  <c:v>1994-01  </c:v>
                </c:pt>
                <c:pt idx="49">
                  <c:v>1994-02  </c:v>
                </c:pt>
                <c:pt idx="50">
                  <c:v>1994-03  </c:v>
                </c:pt>
                <c:pt idx="51">
                  <c:v>1994-04  </c:v>
                </c:pt>
                <c:pt idx="52">
                  <c:v>1994-05  </c:v>
                </c:pt>
                <c:pt idx="53">
                  <c:v>1994-06  </c:v>
                </c:pt>
                <c:pt idx="54">
                  <c:v>1994-07  </c:v>
                </c:pt>
                <c:pt idx="55">
                  <c:v>1994-08  </c:v>
                </c:pt>
                <c:pt idx="56">
                  <c:v>1994-09  </c:v>
                </c:pt>
                <c:pt idx="57">
                  <c:v>1994-10  </c:v>
                </c:pt>
                <c:pt idx="58">
                  <c:v>1994-11  </c:v>
                </c:pt>
                <c:pt idx="59">
                  <c:v>1994-12  </c:v>
                </c:pt>
                <c:pt idx="60">
                  <c:v>1995-01  </c:v>
                </c:pt>
                <c:pt idx="61">
                  <c:v>1995-02  </c:v>
                </c:pt>
                <c:pt idx="62">
                  <c:v>1995-03  </c:v>
                </c:pt>
                <c:pt idx="63">
                  <c:v>1995-04  </c:v>
                </c:pt>
                <c:pt idx="64">
                  <c:v>1995-05  </c:v>
                </c:pt>
                <c:pt idx="65">
                  <c:v>1995-06  </c:v>
                </c:pt>
                <c:pt idx="66">
                  <c:v>1995-07  </c:v>
                </c:pt>
                <c:pt idx="67">
                  <c:v>1995-08  </c:v>
                </c:pt>
                <c:pt idx="68">
                  <c:v>1995-09  </c:v>
                </c:pt>
                <c:pt idx="69">
                  <c:v>1995-10  </c:v>
                </c:pt>
                <c:pt idx="70">
                  <c:v>1995-11  </c:v>
                </c:pt>
                <c:pt idx="71">
                  <c:v>1995-12  </c:v>
                </c:pt>
                <c:pt idx="72">
                  <c:v>1996-01  </c:v>
                </c:pt>
                <c:pt idx="73">
                  <c:v>1996-02  </c:v>
                </c:pt>
                <c:pt idx="74">
                  <c:v>1996-03  </c:v>
                </c:pt>
                <c:pt idx="75">
                  <c:v>1996-04  </c:v>
                </c:pt>
                <c:pt idx="76">
                  <c:v>1996-05  </c:v>
                </c:pt>
                <c:pt idx="77">
                  <c:v>1996-06  </c:v>
                </c:pt>
                <c:pt idx="78">
                  <c:v>1996-07  </c:v>
                </c:pt>
                <c:pt idx="79">
                  <c:v>1996-08  </c:v>
                </c:pt>
                <c:pt idx="80">
                  <c:v>1996-09  </c:v>
                </c:pt>
                <c:pt idx="81">
                  <c:v>1996-10  </c:v>
                </c:pt>
                <c:pt idx="82">
                  <c:v>1996-11  </c:v>
                </c:pt>
                <c:pt idx="83">
                  <c:v>1996-12  </c:v>
                </c:pt>
                <c:pt idx="84">
                  <c:v>1997-01  </c:v>
                </c:pt>
                <c:pt idx="85">
                  <c:v>1997-02  </c:v>
                </c:pt>
                <c:pt idx="86">
                  <c:v>1997-03  </c:v>
                </c:pt>
                <c:pt idx="87">
                  <c:v>1997-04  </c:v>
                </c:pt>
                <c:pt idx="88">
                  <c:v>1997-05  </c:v>
                </c:pt>
                <c:pt idx="89">
                  <c:v>1997-06  </c:v>
                </c:pt>
                <c:pt idx="90">
                  <c:v>1997-07  </c:v>
                </c:pt>
                <c:pt idx="91">
                  <c:v>1997-08  </c:v>
                </c:pt>
                <c:pt idx="92">
                  <c:v>1997-09  </c:v>
                </c:pt>
                <c:pt idx="93">
                  <c:v>1997-10  </c:v>
                </c:pt>
                <c:pt idx="94">
                  <c:v>1997-11  </c:v>
                </c:pt>
                <c:pt idx="95">
                  <c:v>1997-12  </c:v>
                </c:pt>
                <c:pt idx="96">
                  <c:v>1998-01  </c:v>
                </c:pt>
                <c:pt idx="97">
                  <c:v>1998-02  </c:v>
                </c:pt>
                <c:pt idx="98">
                  <c:v>1998-03  </c:v>
                </c:pt>
                <c:pt idx="99">
                  <c:v>1998-04  </c:v>
                </c:pt>
                <c:pt idx="100">
                  <c:v>1998-05  </c:v>
                </c:pt>
                <c:pt idx="101">
                  <c:v>1998-06  </c:v>
                </c:pt>
                <c:pt idx="102">
                  <c:v>1998-07  </c:v>
                </c:pt>
                <c:pt idx="103">
                  <c:v>1998-08  </c:v>
                </c:pt>
                <c:pt idx="104">
                  <c:v>1998-09  </c:v>
                </c:pt>
                <c:pt idx="105">
                  <c:v>1998-10  </c:v>
                </c:pt>
                <c:pt idx="106">
                  <c:v>1998-11  </c:v>
                </c:pt>
                <c:pt idx="107">
                  <c:v>1998-12  </c:v>
                </c:pt>
                <c:pt idx="108">
                  <c:v>1999-01  </c:v>
                </c:pt>
                <c:pt idx="109">
                  <c:v>1999-02  </c:v>
                </c:pt>
                <c:pt idx="110">
                  <c:v>1999-03  </c:v>
                </c:pt>
                <c:pt idx="111">
                  <c:v>1999-04  </c:v>
                </c:pt>
                <c:pt idx="112">
                  <c:v>1999-05  </c:v>
                </c:pt>
                <c:pt idx="113">
                  <c:v>1999-06  </c:v>
                </c:pt>
                <c:pt idx="114">
                  <c:v>1999-07  </c:v>
                </c:pt>
                <c:pt idx="115">
                  <c:v>1999-08  </c:v>
                </c:pt>
                <c:pt idx="116">
                  <c:v>1999-09  </c:v>
                </c:pt>
                <c:pt idx="117">
                  <c:v>1999-10  </c:v>
                </c:pt>
                <c:pt idx="118">
                  <c:v>1999-11  </c:v>
                </c:pt>
                <c:pt idx="119">
                  <c:v>1999-12  </c:v>
                </c:pt>
                <c:pt idx="120">
                  <c:v>2000-01  </c:v>
                </c:pt>
                <c:pt idx="121">
                  <c:v>2000-02  </c:v>
                </c:pt>
                <c:pt idx="122">
                  <c:v>2000-03  </c:v>
                </c:pt>
                <c:pt idx="123">
                  <c:v>2000-04  </c:v>
                </c:pt>
                <c:pt idx="124">
                  <c:v>2000-05  </c:v>
                </c:pt>
                <c:pt idx="125">
                  <c:v>2000-06  </c:v>
                </c:pt>
                <c:pt idx="126">
                  <c:v>2000-07  </c:v>
                </c:pt>
                <c:pt idx="127">
                  <c:v>2000-08  </c:v>
                </c:pt>
                <c:pt idx="128">
                  <c:v>2000-09  </c:v>
                </c:pt>
                <c:pt idx="129">
                  <c:v>2000-10  </c:v>
                </c:pt>
                <c:pt idx="130">
                  <c:v>2000-11  </c:v>
                </c:pt>
                <c:pt idx="131">
                  <c:v>2000-12  </c:v>
                </c:pt>
                <c:pt idx="132">
                  <c:v>2001-01  </c:v>
                </c:pt>
                <c:pt idx="133">
                  <c:v>2001-02  </c:v>
                </c:pt>
                <c:pt idx="134">
                  <c:v>2001-03  </c:v>
                </c:pt>
                <c:pt idx="135">
                  <c:v>2001-04  </c:v>
                </c:pt>
                <c:pt idx="136">
                  <c:v>2001-05  </c:v>
                </c:pt>
                <c:pt idx="137">
                  <c:v>2001-06  </c:v>
                </c:pt>
                <c:pt idx="138">
                  <c:v>2001-07  </c:v>
                </c:pt>
                <c:pt idx="139">
                  <c:v>2001-08  </c:v>
                </c:pt>
                <c:pt idx="140">
                  <c:v>2001-09  </c:v>
                </c:pt>
                <c:pt idx="141">
                  <c:v>2001-10  </c:v>
                </c:pt>
                <c:pt idx="142">
                  <c:v>2001-11  </c:v>
                </c:pt>
                <c:pt idx="143">
                  <c:v>2001-12  </c:v>
                </c:pt>
                <c:pt idx="144">
                  <c:v>2002-01  </c:v>
                </c:pt>
                <c:pt idx="145">
                  <c:v>2002-02  </c:v>
                </c:pt>
                <c:pt idx="146">
                  <c:v>2002-03  </c:v>
                </c:pt>
                <c:pt idx="147">
                  <c:v>2002-04  </c:v>
                </c:pt>
                <c:pt idx="148">
                  <c:v>2002-05  </c:v>
                </c:pt>
                <c:pt idx="149">
                  <c:v>2002-06  </c:v>
                </c:pt>
                <c:pt idx="150">
                  <c:v>2002-07  </c:v>
                </c:pt>
                <c:pt idx="151">
                  <c:v>2002-08  </c:v>
                </c:pt>
                <c:pt idx="152">
                  <c:v>2002-09  </c:v>
                </c:pt>
                <c:pt idx="153">
                  <c:v>2002-10  </c:v>
                </c:pt>
                <c:pt idx="154">
                  <c:v>2002-11  </c:v>
                </c:pt>
                <c:pt idx="155">
                  <c:v>2002-12  </c:v>
                </c:pt>
                <c:pt idx="156">
                  <c:v>2003-01  </c:v>
                </c:pt>
                <c:pt idx="157">
                  <c:v>2003-02  </c:v>
                </c:pt>
                <c:pt idx="158">
                  <c:v>2003-03  </c:v>
                </c:pt>
                <c:pt idx="159">
                  <c:v>2003-04  </c:v>
                </c:pt>
                <c:pt idx="160">
                  <c:v>2003-05  </c:v>
                </c:pt>
                <c:pt idx="161">
                  <c:v>2003-06  </c:v>
                </c:pt>
                <c:pt idx="162">
                  <c:v>2003-07  </c:v>
                </c:pt>
                <c:pt idx="163">
                  <c:v>2003-08  </c:v>
                </c:pt>
                <c:pt idx="164">
                  <c:v>2003-09  </c:v>
                </c:pt>
                <c:pt idx="165">
                  <c:v>2003-10  </c:v>
                </c:pt>
                <c:pt idx="166">
                  <c:v>2003-11  </c:v>
                </c:pt>
                <c:pt idx="167">
                  <c:v>2003-12  </c:v>
                </c:pt>
                <c:pt idx="168">
                  <c:v>2004-01  </c:v>
                </c:pt>
                <c:pt idx="169">
                  <c:v>2004-02  </c:v>
                </c:pt>
                <c:pt idx="170">
                  <c:v>2004-03  </c:v>
                </c:pt>
                <c:pt idx="171">
                  <c:v>2004-04  </c:v>
                </c:pt>
                <c:pt idx="172">
                  <c:v>2004-05  </c:v>
                </c:pt>
                <c:pt idx="173">
                  <c:v>2004-06  </c:v>
                </c:pt>
                <c:pt idx="174">
                  <c:v>2004-07  </c:v>
                </c:pt>
                <c:pt idx="175">
                  <c:v>2004-08  </c:v>
                </c:pt>
                <c:pt idx="176">
                  <c:v>2004-09  </c:v>
                </c:pt>
                <c:pt idx="177">
                  <c:v>2004-10  </c:v>
                </c:pt>
                <c:pt idx="178">
                  <c:v>2004-11  </c:v>
                </c:pt>
                <c:pt idx="179">
                  <c:v>2004-12  </c:v>
                </c:pt>
                <c:pt idx="180">
                  <c:v>2005-01  </c:v>
                </c:pt>
                <c:pt idx="181">
                  <c:v>2005-02  </c:v>
                </c:pt>
                <c:pt idx="182">
                  <c:v>2005-03  </c:v>
                </c:pt>
                <c:pt idx="183">
                  <c:v>2005-04  </c:v>
                </c:pt>
                <c:pt idx="184">
                  <c:v>2005-05  </c:v>
                </c:pt>
                <c:pt idx="185">
                  <c:v>2005-06  </c:v>
                </c:pt>
                <c:pt idx="186">
                  <c:v>2005-07  </c:v>
                </c:pt>
                <c:pt idx="187">
                  <c:v>2005-08  </c:v>
                </c:pt>
                <c:pt idx="188">
                  <c:v>2005-09  </c:v>
                </c:pt>
                <c:pt idx="189">
                  <c:v>2005-10  </c:v>
                </c:pt>
                <c:pt idx="190">
                  <c:v>2005-11  </c:v>
                </c:pt>
                <c:pt idx="191">
                  <c:v>2005-12  </c:v>
                </c:pt>
                <c:pt idx="192">
                  <c:v>2006-01  </c:v>
                </c:pt>
                <c:pt idx="193">
                  <c:v>2006-02  </c:v>
                </c:pt>
                <c:pt idx="194">
                  <c:v>2006-03  </c:v>
                </c:pt>
                <c:pt idx="195">
                  <c:v>2006-04  </c:v>
                </c:pt>
                <c:pt idx="196">
                  <c:v>2006-05  </c:v>
                </c:pt>
                <c:pt idx="197">
                  <c:v>2006-06  </c:v>
                </c:pt>
                <c:pt idx="198">
                  <c:v>2006-07  </c:v>
                </c:pt>
                <c:pt idx="199">
                  <c:v>2006-08  </c:v>
                </c:pt>
                <c:pt idx="200">
                  <c:v>2006-09  </c:v>
                </c:pt>
                <c:pt idx="201">
                  <c:v>2006-10  </c:v>
                </c:pt>
                <c:pt idx="202">
                  <c:v>2006-11  </c:v>
                </c:pt>
                <c:pt idx="203">
                  <c:v>2006-12  </c:v>
                </c:pt>
                <c:pt idx="204">
                  <c:v>2007-01  </c:v>
                </c:pt>
                <c:pt idx="205">
                  <c:v>2007-02  </c:v>
                </c:pt>
                <c:pt idx="206">
                  <c:v>2007-03  </c:v>
                </c:pt>
                <c:pt idx="207">
                  <c:v>2007-04  </c:v>
                </c:pt>
                <c:pt idx="208">
                  <c:v>2007-05  </c:v>
                </c:pt>
                <c:pt idx="209">
                  <c:v>2007-06  </c:v>
                </c:pt>
                <c:pt idx="210">
                  <c:v>2007-07  </c:v>
                </c:pt>
                <c:pt idx="211">
                  <c:v>2007-08  </c:v>
                </c:pt>
                <c:pt idx="212">
                  <c:v>2007-09  </c:v>
                </c:pt>
                <c:pt idx="213">
                  <c:v>2007-10  </c:v>
                </c:pt>
                <c:pt idx="214">
                  <c:v>2007-11  </c:v>
                </c:pt>
                <c:pt idx="215">
                  <c:v>2007-12  </c:v>
                </c:pt>
                <c:pt idx="216">
                  <c:v>2008-01  </c:v>
                </c:pt>
                <c:pt idx="217">
                  <c:v>2008-02  </c:v>
                </c:pt>
                <c:pt idx="218">
                  <c:v>2008-03  </c:v>
                </c:pt>
                <c:pt idx="219">
                  <c:v>2008-04  </c:v>
                </c:pt>
                <c:pt idx="220">
                  <c:v>2008-05  </c:v>
                </c:pt>
                <c:pt idx="221">
                  <c:v>2008-06  </c:v>
                </c:pt>
                <c:pt idx="222">
                  <c:v>2008-07  </c:v>
                </c:pt>
                <c:pt idx="223">
                  <c:v>2008-08  </c:v>
                </c:pt>
                <c:pt idx="224">
                  <c:v>2008-09  </c:v>
                </c:pt>
                <c:pt idx="225">
                  <c:v>2008-10  </c:v>
                </c:pt>
                <c:pt idx="226">
                  <c:v>2008-11  </c:v>
                </c:pt>
                <c:pt idx="227">
                  <c:v>2008-12  </c:v>
                </c:pt>
                <c:pt idx="228">
                  <c:v>2009-01  </c:v>
                </c:pt>
                <c:pt idx="229">
                  <c:v>2009-02  </c:v>
                </c:pt>
                <c:pt idx="230">
                  <c:v>2009-03  </c:v>
                </c:pt>
                <c:pt idx="231">
                  <c:v>2009-04  </c:v>
                </c:pt>
                <c:pt idx="232">
                  <c:v>2009-05  </c:v>
                </c:pt>
                <c:pt idx="233">
                  <c:v>2009-06  </c:v>
                </c:pt>
                <c:pt idx="234">
                  <c:v>2009-07  </c:v>
                </c:pt>
                <c:pt idx="235">
                  <c:v>2009-08  </c:v>
                </c:pt>
                <c:pt idx="236">
                  <c:v>2009-09  </c:v>
                </c:pt>
                <c:pt idx="237">
                  <c:v>2009-10  </c:v>
                </c:pt>
                <c:pt idx="238">
                  <c:v>2009-11  </c:v>
                </c:pt>
                <c:pt idx="239">
                  <c:v>2009-12  </c:v>
                </c:pt>
                <c:pt idx="240">
                  <c:v>2010-01  </c:v>
                </c:pt>
                <c:pt idx="241">
                  <c:v>2010-02  </c:v>
                </c:pt>
                <c:pt idx="242">
                  <c:v>2010-03  </c:v>
                </c:pt>
                <c:pt idx="243">
                  <c:v>2010-04  </c:v>
                </c:pt>
                <c:pt idx="244">
                  <c:v>2010-05  </c:v>
                </c:pt>
                <c:pt idx="245">
                  <c:v>2010-06  </c:v>
                </c:pt>
                <c:pt idx="246">
                  <c:v>2010-07  </c:v>
                </c:pt>
                <c:pt idx="247">
                  <c:v>2010-08  </c:v>
                </c:pt>
                <c:pt idx="248">
                  <c:v>2010-09  </c:v>
                </c:pt>
                <c:pt idx="249">
                  <c:v>2010-10  </c:v>
                </c:pt>
                <c:pt idx="250">
                  <c:v>2010-11  </c:v>
                </c:pt>
                <c:pt idx="251">
                  <c:v>2010-12  </c:v>
                </c:pt>
                <c:pt idx="252">
                  <c:v>2011-01  </c:v>
                </c:pt>
                <c:pt idx="253">
                  <c:v>2011-02  </c:v>
                </c:pt>
                <c:pt idx="254">
                  <c:v>2011-03  </c:v>
                </c:pt>
                <c:pt idx="255">
                  <c:v>2011-04  </c:v>
                </c:pt>
                <c:pt idx="256">
                  <c:v>2011-05  </c:v>
                </c:pt>
                <c:pt idx="257">
                  <c:v>2011-06  </c:v>
                </c:pt>
                <c:pt idx="258">
                  <c:v>2011-07  </c:v>
                </c:pt>
                <c:pt idx="259">
                  <c:v>2011-08  </c:v>
                </c:pt>
                <c:pt idx="260">
                  <c:v>2011-09  </c:v>
                </c:pt>
                <c:pt idx="261">
                  <c:v>2011-10  </c:v>
                </c:pt>
                <c:pt idx="262">
                  <c:v>2011-11  </c:v>
                </c:pt>
                <c:pt idx="263">
                  <c:v>2011-12  </c:v>
                </c:pt>
                <c:pt idx="264">
                  <c:v>2012-01  </c:v>
                </c:pt>
                <c:pt idx="265">
                  <c:v>2012-02  </c:v>
                </c:pt>
                <c:pt idx="266">
                  <c:v>2012-03  </c:v>
                </c:pt>
                <c:pt idx="267">
                  <c:v>2012-04  </c:v>
                </c:pt>
                <c:pt idx="268">
                  <c:v>2012-05  </c:v>
                </c:pt>
                <c:pt idx="269">
                  <c:v>2012-06  </c:v>
                </c:pt>
                <c:pt idx="270">
                  <c:v>2012-07  </c:v>
                </c:pt>
                <c:pt idx="271">
                  <c:v>2012-08  </c:v>
                </c:pt>
                <c:pt idx="272">
                  <c:v>2012-09  </c:v>
                </c:pt>
                <c:pt idx="273">
                  <c:v>2012-10  </c:v>
                </c:pt>
                <c:pt idx="274">
                  <c:v>2012-11  </c:v>
                </c:pt>
                <c:pt idx="275">
                  <c:v>2012-12  </c:v>
                </c:pt>
                <c:pt idx="276">
                  <c:v>2013-01  </c:v>
                </c:pt>
                <c:pt idx="277">
                  <c:v>2013-02  </c:v>
                </c:pt>
                <c:pt idx="278">
                  <c:v>2013-03  </c:v>
                </c:pt>
                <c:pt idx="279">
                  <c:v>2013-04  </c:v>
                </c:pt>
                <c:pt idx="280">
                  <c:v>2013-05  </c:v>
                </c:pt>
                <c:pt idx="281">
                  <c:v>2013-06  </c:v>
                </c:pt>
                <c:pt idx="282">
                  <c:v>2013-07  </c:v>
                </c:pt>
                <c:pt idx="283">
                  <c:v>2013-08  </c:v>
                </c:pt>
                <c:pt idx="284">
                  <c:v>2013-09  </c:v>
                </c:pt>
                <c:pt idx="285">
                  <c:v>2013-10  </c:v>
                </c:pt>
                <c:pt idx="286">
                  <c:v>2013-11  </c:v>
                </c:pt>
                <c:pt idx="287">
                  <c:v>2013-12  </c:v>
                </c:pt>
                <c:pt idx="288">
                  <c:v>2014-01  </c:v>
                </c:pt>
                <c:pt idx="289">
                  <c:v>2014-02  </c:v>
                </c:pt>
                <c:pt idx="290">
                  <c:v>2014-03  </c:v>
                </c:pt>
                <c:pt idx="291">
                  <c:v>2014-04  </c:v>
                </c:pt>
                <c:pt idx="292">
                  <c:v>2014-05  </c:v>
                </c:pt>
                <c:pt idx="293">
                  <c:v>2014-06  </c:v>
                </c:pt>
                <c:pt idx="294">
                  <c:v>2014-07  </c:v>
                </c:pt>
                <c:pt idx="295">
                  <c:v>2014-08  </c:v>
                </c:pt>
                <c:pt idx="296">
                  <c:v>2014-09  </c:v>
                </c:pt>
                <c:pt idx="297">
                  <c:v>2014-10  </c:v>
                </c:pt>
                <c:pt idx="298">
                  <c:v>2014-11  </c:v>
                </c:pt>
                <c:pt idx="299">
                  <c:v>2014-12  </c:v>
                </c:pt>
                <c:pt idx="300">
                  <c:v>2015-01  </c:v>
                </c:pt>
                <c:pt idx="301">
                  <c:v>2015-02  </c:v>
                </c:pt>
                <c:pt idx="302">
                  <c:v>2015-03  </c:v>
                </c:pt>
                <c:pt idx="303">
                  <c:v>2015-04  </c:v>
                </c:pt>
                <c:pt idx="304">
                  <c:v>2015-05  </c:v>
                </c:pt>
                <c:pt idx="305">
                  <c:v>2015-06  </c:v>
                </c:pt>
                <c:pt idx="306">
                  <c:v>2015-07  </c:v>
                </c:pt>
                <c:pt idx="307">
                  <c:v>2015-08  </c:v>
                </c:pt>
                <c:pt idx="308">
                  <c:v>2015-09  </c:v>
                </c:pt>
                <c:pt idx="309">
                  <c:v>2015-10  </c:v>
                </c:pt>
                <c:pt idx="310">
                  <c:v>2015-11  </c:v>
                </c:pt>
                <c:pt idx="311">
                  <c:v>2015-12  </c:v>
                </c:pt>
                <c:pt idx="312">
                  <c:v>2016-01  </c:v>
                </c:pt>
                <c:pt idx="313">
                  <c:v>2016-02  </c:v>
                </c:pt>
                <c:pt idx="314">
                  <c:v>2016-03  </c:v>
                </c:pt>
                <c:pt idx="315">
                  <c:v>2016-04  </c:v>
                </c:pt>
                <c:pt idx="316">
                  <c:v>2016-05  </c:v>
                </c:pt>
                <c:pt idx="317">
                  <c:v>2016-06  </c:v>
                </c:pt>
                <c:pt idx="318">
                  <c:v>2016-07  </c:v>
                </c:pt>
                <c:pt idx="319">
                  <c:v>2016-08  </c:v>
                </c:pt>
                <c:pt idx="320">
                  <c:v>2016-09  </c:v>
                </c:pt>
                <c:pt idx="321">
                  <c:v>2016-10  </c:v>
                </c:pt>
                <c:pt idx="322">
                  <c:v>2016-11  </c:v>
                </c:pt>
                <c:pt idx="323">
                  <c:v>2016-12  </c:v>
                </c:pt>
                <c:pt idx="324">
                  <c:v>2017-01  </c:v>
                </c:pt>
                <c:pt idx="325">
                  <c:v>2017-02  </c:v>
                </c:pt>
                <c:pt idx="326">
                  <c:v>2017-03  </c:v>
                </c:pt>
                <c:pt idx="327">
                  <c:v>2017-04  </c:v>
                </c:pt>
                <c:pt idx="328">
                  <c:v>2017-05  </c:v>
                </c:pt>
                <c:pt idx="329">
                  <c:v>2017-06  </c:v>
                </c:pt>
                <c:pt idx="330">
                  <c:v>2017-07  </c:v>
                </c:pt>
                <c:pt idx="331">
                  <c:v>2017-08  </c:v>
                </c:pt>
                <c:pt idx="332">
                  <c:v>2017-09  </c:v>
                </c:pt>
                <c:pt idx="333">
                  <c:v>2017-10  </c:v>
                </c:pt>
                <c:pt idx="334">
                  <c:v>2017-11  </c:v>
                </c:pt>
                <c:pt idx="335">
                  <c:v>2017-12  </c:v>
                </c:pt>
                <c:pt idx="336">
                  <c:v>2018-01  </c:v>
                </c:pt>
                <c:pt idx="337">
                  <c:v>2018-02  </c:v>
                </c:pt>
                <c:pt idx="338">
                  <c:v>2018-03  </c:v>
                </c:pt>
                <c:pt idx="339">
                  <c:v>2018-04  </c:v>
                </c:pt>
                <c:pt idx="340">
                  <c:v>2018-05  </c:v>
                </c:pt>
                <c:pt idx="341">
                  <c:v>2018-06  </c:v>
                </c:pt>
                <c:pt idx="342">
                  <c:v>2018-07  </c:v>
                </c:pt>
                <c:pt idx="343">
                  <c:v>2018-08  </c:v>
                </c:pt>
                <c:pt idx="344">
                  <c:v>2018-09  </c:v>
                </c:pt>
                <c:pt idx="345">
                  <c:v>2018-10  </c:v>
                </c:pt>
                <c:pt idx="346">
                  <c:v>2018-11  </c:v>
                </c:pt>
                <c:pt idx="347">
                  <c:v>2018-12  </c:v>
                </c:pt>
                <c:pt idx="348">
                  <c:v>2019-01  </c:v>
                </c:pt>
                <c:pt idx="349">
                  <c:v>2019-02  </c:v>
                </c:pt>
                <c:pt idx="350">
                  <c:v>2019-03  </c:v>
                </c:pt>
                <c:pt idx="351">
                  <c:v>2019-04  </c:v>
                </c:pt>
                <c:pt idx="352">
                  <c:v>2019-05  </c:v>
                </c:pt>
                <c:pt idx="353">
                  <c:v>2019-06  </c:v>
                </c:pt>
                <c:pt idx="354">
                  <c:v>2019-07  </c:v>
                </c:pt>
                <c:pt idx="355">
                  <c:v>2019-08  </c:v>
                </c:pt>
                <c:pt idx="356">
                  <c:v>2019-09  </c:v>
                </c:pt>
                <c:pt idx="357">
                  <c:v>2019-10  </c:v>
                </c:pt>
                <c:pt idx="358">
                  <c:v>2019-11  </c:v>
                </c:pt>
                <c:pt idx="359">
                  <c:v>2019-12  </c:v>
                </c:pt>
                <c:pt idx="360">
                  <c:v>2020-01  </c:v>
                </c:pt>
                <c:pt idx="361">
                  <c:v>2020-02  </c:v>
                </c:pt>
                <c:pt idx="362">
                  <c:v>2020-03  </c:v>
                </c:pt>
                <c:pt idx="363">
                  <c:v>2020-04  </c:v>
                </c:pt>
                <c:pt idx="364">
                  <c:v>2020-05  </c:v>
                </c:pt>
                <c:pt idx="365">
                  <c:v>2020-06  </c:v>
                </c:pt>
                <c:pt idx="366">
                  <c:v>2020-07  </c:v>
                </c:pt>
                <c:pt idx="367">
                  <c:v>2020-08  </c:v>
                </c:pt>
                <c:pt idx="368">
                  <c:v>2020-09  </c:v>
                </c:pt>
                <c:pt idx="369">
                  <c:v>2020-10  </c:v>
                </c:pt>
                <c:pt idx="370">
                  <c:v>2020-11  </c:v>
                </c:pt>
                <c:pt idx="371">
                  <c:v>2020-12  </c:v>
                </c:pt>
                <c:pt idx="372">
                  <c:v>2021-01  </c:v>
                </c:pt>
                <c:pt idx="373">
                  <c:v>2021-02  </c:v>
                </c:pt>
                <c:pt idx="374">
                  <c:v>2021-03  </c:v>
                </c:pt>
                <c:pt idx="375">
                  <c:v>2021-04  </c:v>
                </c:pt>
                <c:pt idx="376">
                  <c:v>2021-05  </c:v>
                </c:pt>
                <c:pt idx="377">
                  <c:v>2021-06  </c:v>
                </c:pt>
                <c:pt idx="378">
                  <c:v>2021-07  </c:v>
                </c:pt>
                <c:pt idx="379">
                  <c:v>2021-08  </c:v>
                </c:pt>
                <c:pt idx="380">
                  <c:v>2021-09  </c:v>
                </c:pt>
                <c:pt idx="381">
                  <c:v>2021-10  </c:v>
                </c:pt>
                <c:pt idx="382">
                  <c:v>2021-11  </c:v>
                </c:pt>
                <c:pt idx="383">
                  <c:v>2021-12  </c:v>
                </c:pt>
                <c:pt idx="384">
                  <c:v>2022-01  </c:v>
                </c:pt>
                <c:pt idx="385">
                  <c:v>2022-02  </c:v>
                </c:pt>
                <c:pt idx="386">
                  <c:v>2022-03  </c:v>
                </c:pt>
                <c:pt idx="387">
                  <c:v>2022-04  </c:v>
                </c:pt>
                <c:pt idx="388">
                  <c:v>2022-05  </c:v>
                </c:pt>
                <c:pt idx="389">
                  <c:v>2022-06  </c:v>
                </c:pt>
                <c:pt idx="390">
                  <c:v>2022-07  </c:v>
                </c:pt>
                <c:pt idx="391">
                  <c:v>2022-08  </c:v>
                </c:pt>
                <c:pt idx="392">
                  <c:v>2022-09  </c:v>
                </c:pt>
                <c:pt idx="393">
                  <c:v>2022-10  </c:v>
                </c:pt>
                <c:pt idx="394">
                  <c:v>2022-11  </c:v>
                </c:pt>
                <c:pt idx="395">
                  <c:v>2022-12  </c:v>
                </c:pt>
                <c:pt idx="396">
                  <c:v>2023-01  </c:v>
                </c:pt>
                <c:pt idx="397">
                  <c:v>2023-02  </c:v>
                </c:pt>
                <c:pt idx="398">
                  <c:v>2023-03  </c:v>
                </c:pt>
                <c:pt idx="399">
                  <c:v>2023-04  </c:v>
                </c:pt>
                <c:pt idx="400">
                  <c:v>2023-05  </c:v>
                </c:pt>
                <c:pt idx="401">
                  <c:v>2023-06  </c:v>
                </c:pt>
                <c:pt idx="402">
                  <c:v>2023-07  </c:v>
                </c:pt>
                <c:pt idx="403">
                  <c:v>2023-08  </c:v>
                </c:pt>
                <c:pt idx="404">
                  <c:v>2023-09  </c:v>
                </c:pt>
                <c:pt idx="405">
                  <c:v>2023-10  </c:v>
                </c:pt>
                <c:pt idx="406">
                  <c:v>2023-11  </c:v>
                </c:pt>
                <c:pt idx="407">
                  <c:v>2023-12  </c:v>
                </c:pt>
                <c:pt idx="408">
                  <c:v>2024-01  </c:v>
                </c:pt>
                <c:pt idx="409">
                  <c:v>2024-02  </c:v>
                </c:pt>
                <c:pt idx="410">
                  <c:v>2024-03  </c:v>
                </c:pt>
                <c:pt idx="411">
                  <c:v>2024-04  </c:v>
                </c:pt>
                <c:pt idx="412">
                  <c:v>2024-05  </c:v>
                </c:pt>
                <c:pt idx="413">
                  <c:v>2024-06  </c:v>
                </c:pt>
                <c:pt idx="414">
                  <c:v>2024-07  </c:v>
                </c:pt>
              </c:strCache>
            </c:strRef>
          </c:cat>
          <c:val>
            <c:numRef>
              <c:f>'M IT IND_PROD_21 Y (2)'!$B$12:$OZ$12</c:f>
              <c:numCache>
                <c:formatCode>#,##0.000</c:formatCode>
                <c:ptCount val="415"/>
                <c:pt idx="0">
                  <c:v>1</c:v>
                </c:pt>
                <c:pt idx="1">
                  <c:v>1.0053248136315229</c:v>
                </c:pt>
                <c:pt idx="2">
                  <c:v>1.0223642172523961</c:v>
                </c:pt>
                <c:pt idx="3">
                  <c:v>1.0425985090521832</c:v>
                </c:pt>
                <c:pt idx="4">
                  <c:v>1.0340788072417464</c:v>
                </c:pt>
                <c:pt idx="5">
                  <c:v>1.0234291799787005</c:v>
                </c:pt>
                <c:pt idx="6">
                  <c:v>1.0244941427050054</c:v>
                </c:pt>
                <c:pt idx="7">
                  <c:v>1.0287539936102235</c:v>
                </c:pt>
                <c:pt idx="8">
                  <c:v>1.0362087326943556</c:v>
                </c:pt>
                <c:pt idx="9">
                  <c:v>1.0521831735889242</c:v>
                </c:pt>
                <c:pt idx="10">
                  <c:v>1.0191693290734825</c:v>
                </c:pt>
                <c:pt idx="11">
                  <c:v>1.0511182108626198</c:v>
                </c:pt>
                <c:pt idx="12">
                  <c:v>1.0489882854100105</c:v>
                </c:pt>
                <c:pt idx="13">
                  <c:v>1.035143769968051</c:v>
                </c:pt>
                <c:pt idx="14">
                  <c:v>1.0170394036208732</c:v>
                </c:pt>
                <c:pt idx="15">
                  <c:v>0.99467518636847707</c:v>
                </c:pt>
                <c:pt idx="16">
                  <c:v>1.0042598509052183</c:v>
                </c:pt>
                <c:pt idx="17">
                  <c:v>1.0255591054313098</c:v>
                </c:pt>
                <c:pt idx="18">
                  <c:v>1.0202342917997869</c:v>
                </c:pt>
                <c:pt idx="19">
                  <c:v>1.0394036208732693</c:v>
                </c:pt>
                <c:pt idx="20">
                  <c:v>1.0575079872204471</c:v>
                </c:pt>
                <c:pt idx="21">
                  <c:v>1.0436634717784876</c:v>
                </c:pt>
                <c:pt idx="22">
                  <c:v>1.0670926517571884</c:v>
                </c:pt>
                <c:pt idx="23">
                  <c:v>1.0340788072417464</c:v>
                </c:pt>
                <c:pt idx="24">
                  <c:v>1.0532481363152291</c:v>
                </c:pt>
                <c:pt idx="25">
                  <c:v>1.0447284345047922</c:v>
                </c:pt>
                <c:pt idx="26">
                  <c:v>1.0447284345047922</c:v>
                </c:pt>
                <c:pt idx="27">
                  <c:v>1.0489882854100105</c:v>
                </c:pt>
                <c:pt idx="28">
                  <c:v>1.0585729499467518</c:v>
                </c:pt>
                <c:pt idx="29">
                  <c:v>1.0628328008519701</c:v>
                </c:pt>
                <c:pt idx="30">
                  <c:v>1.0638977635782747</c:v>
                </c:pt>
                <c:pt idx="31">
                  <c:v>1.0159744408945688</c:v>
                </c:pt>
                <c:pt idx="32">
                  <c:v>1.0085197018104366</c:v>
                </c:pt>
                <c:pt idx="33">
                  <c:v>1.0425985090521832</c:v>
                </c:pt>
                <c:pt idx="34">
                  <c:v>1.0575079872204471</c:v>
                </c:pt>
                <c:pt idx="35">
                  <c:v>1.0181043663471778</c:v>
                </c:pt>
                <c:pt idx="36">
                  <c:v>1.0777422790202342</c:v>
                </c:pt>
                <c:pt idx="37">
                  <c:v>1.0638977635782747</c:v>
                </c:pt>
                <c:pt idx="38">
                  <c:v>1.068157614483493</c:v>
                </c:pt>
                <c:pt idx="39">
                  <c:v>1.0670926517571884</c:v>
                </c:pt>
                <c:pt idx="40">
                  <c:v>1.068157614483493</c:v>
                </c:pt>
                <c:pt idx="41">
                  <c:v>1.0532481363152291</c:v>
                </c:pt>
                <c:pt idx="42">
                  <c:v>1.0447284345047922</c:v>
                </c:pt>
                <c:pt idx="43">
                  <c:v>1.0191693290734825</c:v>
                </c:pt>
                <c:pt idx="44">
                  <c:v>1.0457933972310969</c:v>
                </c:pt>
                <c:pt idx="45">
                  <c:v>1.0319488817891374</c:v>
                </c:pt>
                <c:pt idx="46">
                  <c:v>1.0468583599574015</c:v>
                </c:pt>
                <c:pt idx="47">
                  <c:v>1.0638977635782747</c:v>
                </c:pt>
                <c:pt idx="48">
                  <c:v>1.0532481363152291</c:v>
                </c:pt>
                <c:pt idx="49">
                  <c:v>1.0873269435569755</c:v>
                </c:pt>
                <c:pt idx="50">
                  <c:v>1.103301384451544</c:v>
                </c:pt>
                <c:pt idx="51">
                  <c:v>1.1256656017039404</c:v>
                </c:pt>
                <c:pt idx="52">
                  <c:v>1.0958466453674121</c:v>
                </c:pt>
                <c:pt idx="53">
                  <c:v>1.1075612353567625</c:v>
                </c:pt>
                <c:pt idx="54">
                  <c:v>1.1214057507987218</c:v>
                </c:pt>
                <c:pt idx="55">
                  <c:v>1.0841320553780616</c:v>
                </c:pt>
                <c:pt idx="56">
                  <c:v>1.1192758253461128</c:v>
                </c:pt>
                <c:pt idx="57">
                  <c:v>1.0958466453674121</c:v>
                </c:pt>
                <c:pt idx="58">
                  <c:v>1.1086261980830669</c:v>
                </c:pt>
                <c:pt idx="59">
                  <c:v>1.1384451544195953</c:v>
                </c:pt>
                <c:pt idx="60">
                  <c:v>1.1107561235356762</c:v>
                </c:pt>
                <c:pt idx="61">
                  <c:v>1.1192758253461128</c:v>
                </c:pt>
                <c:pt idx="62">
                  <c:v>1.1363152289669862</c:v>
                </c:pt>
                <c:pt idx="63">
                  <c:v>1.1267305644302448</c:v>
                </c:pt>
                <c:pt idx="64">
                  <c:v>1.1299254526091584</c:v>
                </c:pt>
                <c:pt idx="65">
                  <c:v>1.1235356762513311</c:v>
                </c:pt>
                <c:pt idx="66">
                  <c:v>1.1203407880724174</c:v>
                </c:pt>
                <c:pt idx="67">
                  <c:v>1.159744408945687</c:v>
                </c:pt>
                <c:pt idx="68">
                  <c:v>1.1629392971246006</c:v>
                </c:pt>
                <c:pt idx="69">
                  <c:v>1.1416400425985089</c:v>
                </c:pt>
                <c:pt idx="70">
                  <c:v>1.1128860489882852</c:v>
                </c:pt>
                <c:pt idx="71">
                  <c:v>1.1469648562300319</c:v>
                </c:pt>
                <c:pt idx="72">
                  <c:v>1.1299254526091584</c:v>
                </c:pt>
                <c:pt idx="73">
                  <c:v>1.1064962726304579</c:v>
                </c:pt>
                <c:pt idx="74">
                  <c:v>1.0979765708200211</c:v>
                </c:pt>
                <c:pt idx="75">
                  <c:v>1.0873269435569755</c:v>
                </c:pt>
                <c:pt idx="76">
                  <c:v>1.1075612353567625</c:v>
                </c:pt>
                <c:pt idx="77">
                  <c:v>1.1256656017039404</c:v>
                </c:pt>
                <c:pt idx="78">
                  <c:v>1.1107561235356762</c:v>
                </c:pt>
                <c:pt idx="79">
                  <c:v>1.1331203407880723</c:v>
                </c:pt>
                <c:pt idx="80">
                  <c:v>1.0979765708200211</c:v>
                </c:pt>
                <c:pt idx="81">
                  <c:v>1.134185303514377</c:v>
                </c:pt>
                <c:pt idx="82">
                  <c:v>1.1501597444089455</c:v>
                </c:pt>
                <c:pt idx="83">
                  <c:v>1.1171458998935038</c:v>
                </c:pt>
                <c:pt idx="84">
                  <c:v>1.1501597444089455</c:v>
                </c:pt>
                <c:pt idx="85">
                  <c:v>1.1490947816826411</c:v>
                </c:pt>
                <c:pt idx="86">
                  <c:v>1.1352502662406814</c:v>
                </c:pt>
                <c:pt idx="87">
                  <c:v>1.1501597444089455</c:v>
                </c:pt>
                <c:pt idx="88">
                  <c:v>1.1427050053248136</c:v>
                </c:pt>
                <c:pt idx="89">
                  <c:v>1.1554845580404685</c:v>
                </c:pt>
                <c:pt idx="90">
                  <c:v>1.1799787007454738</c:v>
                </c:pt>
                <c:pt idx="91">
                  <c:v>1.1703940362087326</c:v>
                </c:pt>
                <c:pt idx="92">
                  <c:v>1.1735889243876463</c:v>
                </c:pt>
                <c:pt idx="93">
                  <c:v>1.1778487752928646</c:v>
                </c:pt>
                <c:pt idx="94">
                  <c:v>1.1490947816826411</c:v>
                </c:pt>
                <c:pt idx="95">
                  <c:v>1.1789137380191692</c:v>
                </c:pt>
                <c:pt idx="96">
                  <c:v>1.1458998935037272</c:v>
                </c:pt>
                <c:pt idx="97">
                  <c:v>1.1650692225772097</c:v>
                </c:pt>
                <c:pt idx="98">
                  <c:v>1.1522896698615548</c:v>
                </c:pt>
                <c:pt idx="99">
                  <c:v>1.1757188498402555</c:v>
                </c:pt>
                <c:pt idx="100">
                  <c:v>1.1959531416400424</c:v>
                </c:pt>
                <c:pt idx="101">
                  <c:v>1.1608093716719914</c:v>
                </c:pt>
                <c:pt idx="102">
                  <c:v>1.1757188498402555</c:v>
                </c:pt>
                <c:pt idx="103">
                  <c:v>1.1501597444089455</c:v>
                </c:pt>
                <c:pt idx="104">
                  <c:v>1.1927582534611287</c:v>
                </c:pt>
                <c:pt idx="105">
                  <c:v>1.1842385516506921</c:v>
                </c:pt>
                <c:pt idx="106">
                  <c:v>1.1799787007454738</c:v>
                </c:pt>
                <c:pt idx="107">
                  <c:v>1.1522896698615548</c:v>
                </c:pt>
                <c:pt idx="108">
                  <c:v>1.1938232161874334</c:v>
                </c:pt>
                <c:pt idx="109">
                  <c:v>1.159744408945687</c:v>
                </c:pt>
                <c:pt idx="110">
                  <c:v>1.1842385516506921</c:v>
                </c:pt>
                <c:pt idx="111">
                  <c:v>1.169329073482428</c:v>
                </c:pt>
                <c:pt idx="112">
                  <c:v>1.1352502662406814</c:v>
                </c:pt>
                <c:pt idx="113">
                  <c:v>1.1757188498402555</c:v>
                </c:pt>
                <c:pt idx="114">
                  <c:v>1.1746538871139509</c:v>
                </c:pt>
                <c:pt idx="115">
                  <c:v>1.2332268370607027</c:v>
                </c:pt>
                <c:pt idx="116">
                  <c:v>1.1884984025559104</c:v>
                </c:pt>
                <c:pt idx="117">
                  <c:v>1.194888178913738</c:v>
                </c:pt>
                <c:pt idx="118">
                  <c:v>1.194888178913738</c:v>
                </c:pt>
                <c:pt idx="119">
                  <c:v>1.1640042598509051</c:v>
                </c:pt>
                <c:pt idx="120">
                  <c:v>1.1235356762513311</c:v>
                </c:pt>
                <c:pt idx="121">
                  <c:v>1.1746538871139509</c:v>
                </c:pt>
                <c:pt idx="122">
                  <c:v>1.1778487752928646</c:v>
                </c:pt>
                <c:pt idx="123">
                  <c:v>1.1959531416400424</c:v>
                </c:pt>
                <c:pt idx="124">
                  <c:v>1.2034078807241746</c:v>
                </c:pt>
                <c:pt idx="125">
                  <c:v>1.1938232161874334</c:v>
                </c:pt>
                <c:pt idx="126">
                  <c:v>1.1746538871139509</c:v>
                </c:pt>
                <c:pt idx="127">
                  <c:v>1.2076677316293929</c:v>
                </c:pt>
                <c:pt idx="128">
                  <c:v>1.204472843450479</c:v>
                </c:pt>
                <c:pt idx="129">
                  <c:v>1.2087326943556975</c:v>
                </c:pt>
                <c:pt idx="130">
                  <c:v>1.2342917997870075</c:v>
                </c:pt>
                <c:pt idx="131">
                  <c:v>1.2470713525026622</c:v>
                </c:pt>
                <c:pt idx="132">
                  <c:v>1.2268370607028753</c:v>
                </c:pt>
                <c:pt idx="133">
                  <c:v>1.2151224707135249</c:v>
                </c:pt>
                <c:pt idx="134">
                  <c:v>1.2055378061767839</c:v>
                </c:pt>
                <c:pt idx="135">
                  <c:v>1.1938232161874334</c:v>
                </c:pt>
                <c:pt idx="136">
                  <c:v>1.1895633652822151</c:v>
                </c:pt>
                <c:pt idx="137">
                  <c:v>1.2066027689030883</c:v>
                </c:pt>
                <c:pt idx="138">
                  <c:v>1.1842385516506921</c:v>
                </c:pt>
                <c:pt idx="139">
                  <c:v>1.1746538871139509</c:v>
                </c:pt>
                <c:pt idx="140">
                  <c:v>1.1927582534611287</c:v>
                </c:pt>
                <c:pt idx="141">
                  <c:v>1.1853035143769968</c:v>
                </c:pt>
                <c:pt idx="142">
                  <c:v>1.159744408945687</c:v>
                </c:pt>
                <c:pt idx="143">
                  <c:v>1.1608093716719914</c:v>
                </c:pt>
                <c:pt idx="144">
                  <c:v>1.1650692225772097</c:v>
                </c:pt>
                <c:pt idx="145">
                  <c:v>1.1757188498402555</c:v>
                </c:pt>
                <c:pt idx="146">
                  <c:v>1.1906283280085197</c:v>
                </c:pt>
                <c:pt idx="147">
                  <c:v>1.1427050053248136</c:v>
                </c:pt>
                <c:pt idx="148">
                  <c:v>1.2002129925452609</c:v>
                </c:pt>
                <c:pt idx="149">
                  <c:v>1.1629392971246006</c:v>
                </c:pt>
                <c:pt idx="150">
                  <c:v>1.1640042598509051</c:v>
                </c:pt>
                <c:pt idx="151">
                  <c:v>1.161874334398296</c:v>
                </c:pt>
                <c:pt idx="152">
                  <c:v>1.1682641107561236</c:v>
                </c:pt>
                <c:pt idx="153">
                  <c:v>1.1735889243876463</c:v>
                </c:pt>
                <c:pt idx="154">
                  <c:v>1.1778487752928646</c:v>
                </c:pt>
                <c:pt idx="155">
                  <c:v>1.1778487752928646</c:v>
                </c:pt>
                <c:pt idx="156">
                  <c:v>1.1735889243876463</c:v>
                </c:pt>
                <c:pt idx="157">
                  <c:v>1.1703940362087326</c:v>
                </c:pt>
                <c:pt idx="158">
                  <c:v>1.1757188498402555</c:v>
                </c:pt>
                <c:pt idx="159">
                  <c:v>1.2034078807241746</c:v>
                </c:pt>
                <c:pt idx="160">
                  <c:v>1.1448349307774228</c:v>
                </c:pt>
                <c:pt idx="161">
                  <c:v>1.1810436634717785</c:v>
                </c:pt>
                <c:pt idx="162">
                  <c:v>1.2066027689030883</c:v>
                </c:pt>
                <c:pt idx="163">
                  <c:v>1.1661341853035143</c:v>
                </c:pt>
                <c:pt idx="164">
                  <c:v>1.1650692225772097</c:v>
                </c:pt>
                <c:pt idx="165">
                  <c:v>1.1629392971246006</c:v>
                </c:pt>
                <c:pt idx="166">
                  <c:v>1.1980830670926517</c:v>
                </c:pt>
                <c:pt idx="167">
                  <c:v>1.1746538871139509</c:v>
                </c:pt>
                <c:pt idx="168">
                  <c:v>1.1831735889243875</c:v>
                </c:pt>
                <c:pt idx="169">
                  <c:v>1.1927582534611287</c:v>
                </c:pt>
                <c:pt idx="170">
                  <c:v>1.1799787007454738</c:v>
                </c:pt>
                <c:pt idx="171">
                  <c:v>1.1906283280085197</c:v>
                </c:pt>
                <c:pt idx="172">
                  <c:v>1.1874334398296058</c:v>
                </c:pt>
                <c:pt idx="173">
                  <c:v>1.1533546325878594</c:v>
                </c:pt>
                <c:pt idx="174">
                  <c:v>1.1714589989350372</c:v>
                </c:pt>
                <c:pt idx="175">
                  <c:v>1.134185303514377</c:v>
                </c:pt>
                <c:pt idx="176">
                  <c:v>1.1490947816826411</c:v>
                </c:pt>
                <c:pt idx="177">
                  <c:v>1.1501597444089455</c:v>
                </c:pt>
                <c:pt idx="178">
                  <c:v>1.1277955271565494</c:v>
                </c:pt>
                <c:pt idx="179">
                  <c:v>1.1256656017039404</c:v>
                </c:pt>
                <c:pt idx="180">
                  <c:v>1.1331203407880723</c:v>
                </c:pt>
                <c:pt idx="181">
                  <c:v>1.1246006389776357</c:v>
                </c:pt>
                <c:pt idx="182">
                  <c:v>1.1064962726304579</c:v>
                </c:pt>
                <c:pt idx="183">
                  <c:v>1.1309904153354633</c:v>
                </c:pt>
                <c:pt idx="184">
                  <c:v>1.1001064962726304</c:v>
                </c:pt>
                <c:pt idx="185">
                  <c:v>1.1235356762513311</c:v>
                </c:pt>
                <c:pt idx="186">
                  <c:v>1.1160809371671991</c:v>
                </c:pt>
                <c:pt idx="187">
                  <c:v>1.1586794462193821</c:v>
                </c:pt>
                <c:pt idx="188">
                  <c:v>1.161874334398296</c:v>
                </c:pt>
                <c:pt idx="189">
                  <c:v>1.1565495207667731</c:v>
                </c:pt>
                <c:pt idx="190">
                  <c:v>1.1458998935037272</c:v>
                </c:pt>
                <c:pt idx="191">
                  <c:v>1.1640042598509051</c:v>
                </c:pt>
                <c:pt idx="192">
                  <c:v>1.1277955271565494</c:v>
                </c:pt>
                <c:pt idx="193">
                  <c:v>1.1448349307774228</c:v>
                </c:pt>
                <c:pt idx="194">
                  <c:v>1.1522896698615548</c:v>
                </c:pt>
                <c:pt idx="195">
                  <c:v>1.1671991480298187</c:v>
                </c:pt>
                <c:pt idx="196">
                  <c:v>1.1980830670926517</c:v>
                </c:pt>
                <c:pt idx="197">
                  <c:v>1.1970181043663473</c:v>
                </c:pt>
                <c:pt idx="198">
                  <c:v>1.1746538871139509</c:v>
                </c:pt>
                <c:pt idx="199">
                  <c:v>1.1767838125665602</c:v>
                </c:pt>
                <c:pt idx="200">
                  <c:v>1.1959531416400424</c:v>
                </c:pt>
                <c:pt idx="201">
                  <c:v>1.1938232161874334</c:v>
                </c:pt>
                <c:pt idx="202">
                  <c:v>1.1916932907348243</c:v>
                </c:pt>
                <c:pt idx="203">
                  <c:v>1.2183173588924388</c:v>
                </c:pt>
                <c:pt idx="204">
                  <c:v>1.1970181043663473</c:v>
                </c:pt>
                <c:pt idx="205">
                  <c:v>1.2002129925452609</c:v>
                </c:pt>
                <c:pt idx="206">
                  <c:v>1.2097976570820019</c:v>
                </c:pt>
                <c:pt idx="207">
                  <c:v>1.1703940362087326</c:v>
                </c:pt>
                <c:pt idx="208">
                  <c:v>1.1863684771033014</c:v>
                </c:pt>
                <c:pt idx="209">
                  <c:v>1.1490947816826411</c:v>
                </c:pt>
                <c:pt idx="210">
                  <c:v>1.1586794462193821</c:v>
                </c:pt>
                <c:pt idx="211">
                  <c:v>1.1938232161874334</c:v>
                </c:pt>
                <c:pt idx="212">
                  <c:v>1.1874334398296058</c:v>
                </c:pt>
                <c:pt idx="213">
                  <c:v>1.2002129925452609</c:v>
                </c:pt>
                <c:pt idx="214">
                  <c:v>1.194888178913738</c:v>
                </c:pt>
                <c:pt idx="215">
                  <c:v>1.1682641107561236</c:v>
                </c:pt>
                <c:pt idx="216">
                  <c:v>1.2236421725239617</c:v>
                </c:pt>
                <c:pt idx="217">
                  <c:v>1.2119275825346112</c:v>
                </c:pt>
                <c:pt idx="218">
                  <c:v>1.1884984025559104</c:v>
                </c:pt>
                <c:pt idx="219">
                  <c:v>1.204472843450479</c:v>
                </c:pt>
                <c:pt idx="220">
                  <c:v>1.1512247071352502</c:v>
                </c:pt>
                <c:pt idx="221">
                  <c:v>1.1938232161874334</c:v>
                </c:pt>
                <c:pt idx="222">
                  <c:v>1.1671991480298187</c:v>
                </c:pt>
                <c:pt idx="223">
                  <c:v>1.1650692225772097</c:v>
                </c:pt>
                <c:pt idx="224">
                  <c:v>1.1522896698615548</c:v>
                </c:pt>
                <c:pt idx="225">
                  <c:v>1.1576144834930777</c:v>
                </c:pt>
                <c:pt idx="226">
                  <c:v>1.1842385516506921</c:v>
                </c:pt>
                <c:pt idx="227">
                  <c:v>1.1650692225772097</c:v>
                </c:pt>
                <c:pt idx="228">
                  <c:v>1.1395101171458999</c:v>
                </c:pt>
                <c:pt idx="229">
                  <c:v>1.1448349307774228</c:v>
                </c:pt>
                <c:pt idx="230">
                  <c:v>1.0436634717784876</c:v>
                </c:pt>
                <c:pt idx="231">
                  <c:v>1.0788072417465389</c:v>
                </c:pt>
                <c:pt idx="232">
                  <c:v>1.1214057507987218</c:v>
                </c:pt>
                <c:pt idx="233">
                  <c:v>1.1235356762513311</c:v>
                </c:pt>
                <c:pt idx="234">
                  <c:v>1.1352502662406814</c:v>
                </c:pt>
                <c:pt idx="235">
                  <c:v>1.1320553780617677</c:v>
                </c:pt>
                <c:pt idx="236">
                  <c:v>1.1214057507987218</c:v>
                </c:pt>
                <c:pt idx="237">
                  <c:v>1.1299254526091584</c:v>
                </c:pt>
                <c:pt idx="238">
                  <c:v>1.1522896698615548</c:v>
                </c:pt>
                <c:pt idx="239">
                  <c:v>1.1831735889243875</c:v>
                </c:pt>
                <c:pt idx="240">
                  <c:v>1.161874334398296</c:v>
                </c:pt>
                <c:pt idx="241">
                  <c:v>1.1469648562300319</c:v>
                </c:pt>
                <c:pt idx="242">
                  <c:v>1.1437699680511182</c:v>
                </c:pt>
                <c:pt idx="243">
                  <c:v>1.1320553780617677</c:v>
                </c:pt>
                <c:pt idx="244">
                  <c:v>1.1490947816826411</c:v>
                </c:pt>
                <c:pt idx="245">
                  <c:v>1.1821086261980831</c:v>
                </c:pt>
                <c:pt idx="246">
                  <c:v>1.1789137380191692</c:v>
                </c:pt>
                <c:pt idx="247">
                  <c:v>1.1448349307774228</c:v>
                </c:pt>
                <c:pt idx="248">
                  <c:v>1.1767838125665602</c:v>
                </c:pt>
                <c:pt idx="249">
                  <c:v>1.1650692225772097</c:v>
                </c:pt>
                <c:pt idx="250">
                  <c:v>1.134185303514377</c:v>
                </c:pt>
                <c:pt idx="251">
                  <c:v>1.1277955271565494</c:v>
                </c:pt>
                <c:pt idx="252">
                  <c:v>1.1182108626198082</c:v>
                </c:pt>
                <c:pt idx="253">
                  <c:v>1.1480298189563365</c:v>
                </c:pt>
                <c:pt idx="254">
                  <c:v>1.1714589989350372</c:v>
                </c:pt>
                <c:pt idx="255">
                  <c:v>1.1831735889243875</c:v>
                </c:pt>
                <c:pt idx="256">
                  <c:v>1.1554845580404685</c:v>
                </c:pt>
                <c:pt idx="257">
                  <c:v>1.1373801916932906</c:v>
                </c:pt>
                <c:pt idx="258">
                  <c:v>1.1320553780617677</c:v>
                </c:pt>
                <c:pt idx="259">
                  <c:v>1.1512247071352502</c:v>
                </c:pt>
                <c:pt idx="260">
                  <c:v>1.1086261980830669</c:v>
                </c:pt>
                <c:pt idx="261">
                  <c:v>1.1107561235356762</c:v>
                </c:pt>
                <c:pt idx="262">
                  <c:v>1.1267305644302448</c:v>
                </c:pt>
                <c:pt idx="263">
                  <c:v>1.1320553780617677</c:v>
                </c:pt>
                <c:pt idx="264">
                  <c:v>1.0830670926517572</c:v>
                </c:pt>
                <c:pt idx="265">
                  <c:v>1.0820021299254525</c:v>
                </c:pt>
                <c:pt idx="266">
                  <c:v>1.1214057507987218</c:v>
                </c:pt>
                <c:pt idx="267">
                  <c:v>1.0979765708200211</c:v>
                </c:pt>
                <c:pt idx="268">
                  <c:v>1.1118210862619808</c:v>
                </c:pt>
                <c:pt idx="269">
                  <c:v>1.0873269435569755</c:v>
                </c:pt>
                <c:pt idx="270">
                  <c:v>1.103301384451544</c:v>
                </c:pt>
                <c:pt idx="271">
                  <c:v>1.1086261980830669</c:v>
                </c:pt>
                <c:pt idx="272">
                  <c:v>1.1160809371671991</c:v>
                </c:pt>
                <c:pt idx="273">
                  <c:v>1.075612353567625</c:v>
                </c:pt>
                <c:pt idx="274">
                  <c:v>1.0692225772097976</c:v>
                </c:pt>
                <c:pt idx="275">
                  <c:v>1.0702875399361023</c:v>
                </c:pt>
                <c:pt idx="276">
                  <c:v>1.1043663471778487</c:v>
                </c:pt>
                <c:pt idx="277">
                  <c:v>1.0873269435569755</c:v>
                </c:pt>
                <c:pt idx="278">
                  <c:v>1.0596379126730564</c:v>
                </c:pt>
                <c:pt idx="279">
                  <c:v>1.0468583599574015</c:v>
                </c:pt>
                <c:pt idx="280">
                  <c:v>1.0851970181043664</c:v>
                </c:pt>
                <c:pt idx="281">
                  <c:v>1.0553780617678381</c:v>
                </c:pt>
                <c:pt idx="282">
                  <c:v>1.075612353567625</c:v>
                </c:pt>
                <c:pt idx="283">
                  <c:v>1.0798722044728435</c:v>
                </c:pt>
                <c:pt idx="284">
                  <c:v>1.0894568690095845</c:v>
                </c:pt>
                <c:pt idx="285">
                  <c:v>1.103301384451544</c:v>
                </c:pt>
                <c:pt idx="286">
                  <c:v>1.0660276890308837</c:v>
                </c:pt>
                <c:pt idx="287">
                  <c:v>1.0649627263045793</c:v>
                </c:pt>
                <c:pt idx="288">
                  <c:v>1.0830670926517572</c:v>
                </c:pt>
                <c:pt idx="289">
                  <c:v>1.1043663471778487</c:v>
                </c:pt>
                <c:pt idx="290">
                  <c:v>1.0511182108626198</c:v>
                </c:pt>
                <c:pt idx="291">
                  <c:v>1.075612353567625</c:v>
                </c:pt>
                <c:pt idx="292">
                  <c:v>1.0628328008519701</c:v>
                </c:pt>
                <c:pt idx="293">
                  <c:v>1.0851970181043664</c:v>
                </c:pt>
                <c:pt idx="294">
                  <c:v>1.0724174653887113</c:v>
                </c:pt>
                <c:pt idx="295">
                  <c:v>1.0894568690095845</c:v>
                </c:pt>
                <c:pt idx="296">
                  <c:v>1.0638977635782747</c:v>
                </c:pt>
                <c:pt idx="297">
                  <c:v>1.0596379126730564</c:v>
                </c:pt>
                <c:pt idx="298">
                  <c:v>1.0649627263045793</c:v>
                </c:pt>
                <c:pt idx="299">
                  <c:v>1.0607028753993608</c:v>
                </c:pt>
                <c:pt idx="300">
                  <c:v>1.0766773162939296</c:v>
                </c:pt>
                <c:pt idx="301">
                  <c:v>1.0575079872204471</c:v>
                </c:pt>
                <c:pt idx="302">
                  <c:v>1.0745473908413206</c:v>
                </c:pt>
                <c:pt idx="303">
                  <c:v>1.0702875399361023</c:v>
                </c:pt>
                <c:pt idx="304">
                  <c:v>1.0905218317358893</c:v>
                </c:pt>
                <c:pt idx="305">
                  <c:v>1.0851970181043664</c:v>
                </c:pt>
                <c:pt idx="306">
                  <c:v>1.0745473908413206</c:v>
                </c:pt>
                <c:pt idx="307">
                  <c:v>1.0702875399361023</c:v>
                </c:pt>
                <c:pt idx="308">
                  <c:v>1.0479233226837061</c:v>
                </c:pt>
                <c:pt idx="309">
                  <c:v>1.0596379126730564</c:v>
                </c:pt>
                <c:pt idx="310">
                  <c:v>1.0990415335463259</c:v>
                </c:pt>
                <c:pt idx="311">
                  <c:v>1.0830670926517572</c:v>
                </c:pt>
                <c:pt idx="312">
                  <c:v>1.0915867944621938</c:v>
                </c:pt>
                <c:pt idx="313">
                  <c:v>1.0798722044728435</c:v>
                </c:pt>
                <c:pt idx="314">
                  <c:v>1.0447284345047922</c:v>
                </c:pt>
                <c:pt idx="315">
                  <c:v>1.0788072417465389</c:v>
                </c:pt>
                <c:pt idx="316">
                  <c:v>1.0628328008519701</c:v>
                </c:pt>
                <c:pt idx="317">
                  <c:v>1.0596379126730564</c:v>
                </c:pt>
                <c:pt idx="318">
                  <c:v>1.0809371671991479</c:v>
                </c:pt>
                <c:pt idx="319">
                  <c:v>1.0766773162939296</c:v>
                </c:pt>
                <c:pt idx="320">
                  <c:v>1.0873269435569755</c:v>
                </c:pt>
                <c:pt idx="321">
                  <c:v>1.0809371671991479</c:v>
                </c:pt>
                <c:pt idx="322">
                  <c:v>1.0841320553780616</c:v>
                </c:pt>
                <c:pt idx="323">
                  <c:v>1.101171458998935</c:v>
                </c:pt>
                <c:pt idx="324">
                  <c:v>1.0500532481363152</c:v>
                </c:pt>
                <c:pt idx="325">
                  <c:v>1.0532481363152291</c:v>
                </c:pt>
                <c:pt idx="326">
                  <c:v>1.1001064962726304</c:v>
                </c:pt>
                <c:pt idx="327">
                  <c:v>1.103301384451544</c:v>
                </c:pt>
                <c:pt idx="328">
                  <c:v>1.0915867944621938</c:v>
                </c:pt>
                <c:pt idx="329">
                  <c:v>1.1214057507987218</c:v>
                </c:pt>
                <c:pt idx="330">
                  <c:v>1.1224707135250267</c:v>
                </c:pt>
                <c:pt idx="331">
                  <c:v>1.1192758253461128</c:v>
                </c:pt>
                <c:pt idx="332">
                  <c:v>1.1043663471778487</c:v>
                </c:pt>
                <c:pt idx="333">
                  <c:v>1.1054313099041533</c:v>
                </c:pt>
                <c:pt idx="334">
                  <c:v>1.1022364217252396</c:v>
                </c:pt>
                <c:pt idx="335">
                  <c:v>1.1512247071352502</c:v>
                </c:pt>
                <c:pt idx="336">
                  <c:v>1.1565495207667731</c:v>
                </c:pt>
                <c:pt idx="337">
                  <c:v>1.1022364217252396</c:v>
                </c:pt>
                <c:pt idx="338">
                  <c:v>1.1352502662406814</c:v>
                </c:pt>
                <c:pt idx="339">
                  <c:v>1.1192758253461128</c:v>
                </c:pt>
                <c:pt idx="340">
                  <c:v>1.1246006389776357</c:v>
                </c:pt>
                <c:pt idx="341">
                  <c:v>1.1256656017039404</c:v>
                </c:pt>
                <c:pt idx="342">
                  <c:v>1.1160809371671991</c:v>
                </c:pt>
                <c:pt idx="343">
                  <c:v>1.1054313099041533</c:v>
                </c:pt>
                <c:pt idx="344">
                  <c:v>1.1182108626198082</c:v>
                </c:pt>
                <c:pt idx="345">
                  <c:v>1.1256656017039404</c:v>
                </c:pt>
                <c:pt idx="346">
                  <c:v>1.1192758253461128</c:v>
                </c:pt>
                <c:pt idx="347">
                  <c:v>1.0969116080937167</c:v>
                </c:pt>
                <c:pt idx="348">
                  <c:v>1.1320553780617677</c:v>
                </c:pt>
                <c:pt idx="349">
                  <c:v>1.1501597444089455</c:v>
                </c:pt>
                <c:pt idx="350">
                  <c:v>1.1246006389776357</c:v>
                </c:pt>
                <c:pt idx="351">
                  <c:v>1.1139510117145899</c:v>
                </c:pt>
                <c:pt idx="352">
                  <c:v>1.1384451544195953</c:v>
                </c:pt>
                <c:pt idx="353">
                  <c:v>1.1182108626198082</c:v>
                </c:pt>
                <c:pt idx="354">
                  <c:v>1.1192758253461128</c:v>
                </c:pt>
                <c:pt idx="355">
                  <c:v>1.103301384451544</c:v>
                </c:pt>
                <c:pt idx="356">
                  <c:v>1.1182108626198082</c:v>
                </c:pt>
                <c:pt idx="357">
                  <c:v>1.1395101171458999</c:v>
                </c:pt>
                <c:pt idx="358">
                  <c:v>1.1267305644302448</c:v>
                </c:pt>
                <c:pt idx="359">
                  <c:v>1.1001064962726304</c:v>
                </c:pt>
                <c:pt idx="360">
                  <c:v>1.1246006389776357</c:v>
                </c:pt>
                <c:pt idx="361">
                  <c:v>1.0905218317358893</c:v>
                </c:pt>
                <c:pt idx="362">
                  <c:v>0.85942492012779548</c:v>
                </c:pt>
                <c:pt idx="363">
                  <c:v>0.7795527156549521</c:v>
                </c:pt>
                <c:pt idx="364">
                  <c:v>0.94249201277955263</c:v>
                </c:pt>
                <c:pt idx="365">
                  <c:v>0.98615548455804036</c:v>
                </c:pt>
                <c:pt idx="366">
                  <c:v>1.0202342917997869</c:v>
                </c:pt>
                <c:pt idx="367">
                  <c:v>1.0670926517571884</c:v>
                </c:pt>
                <c:pt idx="368">
                  <c:v>1.0244941427050054</c:v>
                </c:pt>
                <c:pt idx="369">
                  <c:v>1.0468583599574015</c:v>
                </c:pt>
                <c:pt idx="370">
                  <c:v>0.98083067092651743</c:v>
                </c:pt>
                <c:pt idx="371">
                  <c:v>0.97444089456868999</c:v>
                </c:pt>
                <c:pt idx="372">
                  <c:v>1.0276890308839191</c:v>
                </c:pt>
                <c:pt idx="373">
                  <c:v>1.0436634717784876</c:v>
                </c:pt>
                <c:pt idx="374">
                  <c:v>1.0276890308839191</c:v>
                </c:pt>
                <c:pt idx="375">
                  <c:v>1.0287539936102235</c:v>
                </c:pt>
                <c:pt idx="376">
                  <c:v>1.033013844515442</c:v>
                </c:pt>
                <c:pt idx="377">
                  <c:v>1.0660276890308837</c:v>
                </c:pt>
                <c:pt idx="378">
                  <c:v>1.0788072417465389</c:v>
                </c:pt>
                <c:pt idx="379">
                  <c:v>1.0415335463258786</c:v>
                </c:pt>
                <c:pt idx="380">
                  <c:v>1.0873269435569755</c:v>
                </c:pt>
                <c:pt idx="381">
                  <c:v>1.0915867944621938</c:v>
                </c:pt>
                <c:pt idx="382">
                  <c:v>1.093716719914803</c:v>
                </c:pt>
                <c:pt idx="383">
                  <c:v>1.0798722044728435</c:v>
                </c:pt>
                <c:pt idx="384">
                  <c:v>1.0308839190628327</c:v>
                </c:pt>
                <c:pt idx="385">
                  <c:v>1.101171458998935</c:v>
                </c:pt>
                <c:pt idx="386">
                  <c:v>1.1246006389776357</c:v>
                </c:pt>
                <c:pt idx="387">
                  <c:v>1.1437699680511182</c:v>
                </c:pt>
                <c:pt idx="388">
                  <c:v>1.1150159744408945</c:v>
                </c:pt>
                <c:pt idx="389">
                  <c:v>1.0841320553780616</c:v>
                </c:pt>
                <c:pt idx="390">
                  <c:v>1.0841320553780616</c:v>
                </c:pt>
                <c:pt idx="391">
                  <c:v>1.101171458998935</c:v>
                </c:pt>
                <c:pt idx="392">
                  <c:v>1.1182108626198082</c:v>
                </c:pt>
                <c:pt idx="393">
                  <c:v>1.0745473908413206</c:v>
                </c:pt>
                <c:pt idx="394">
                  <c:v>1.075612353567625</c:v>
                </c:pt>
                <c:pt idx="395">
                  <c:v>1.0766773162939296</c:v>
                </c:pt>
                <c:pt idx="396">
                  <c:v>1.0851970181043664</c:v>
                </c:pt>
                <c:pt idx="397">
                  <c:v>1.0798722044728435</c:v>
                </c:pt>
                <c:pt idx="398">
                  <c:v>1.0607028753993608</c:v>
                </c:pt>
                <c:pt idx="399">
                  <c:v>1.0543130990415335</c:v>
                </c:pt>
                <c:pt idx="400">
                  <c:v>1.0628328008519701</c:v>
                </c:pt>
                <c:pt idx="401">
                  <c:v>1.0596379126730564</c:v>
                </c:pt>
                <c:pt idx="402">
                  <c:v>1.0585729499467518</c:v>
                </c:pt>
                <c:pt idx="403">
                  <c:v>1.0670926517571884</c:v>
                </c:pt>
                <c:pt idx="404">
                  <c:v>1.0436634717784876</c:v>
                </c:pt>
                <c:pt idx="405">
                  <c:v>1.0425985090521832</c:v>
                </c:pt>
                <c:pt idx="406">
                  <c:v>1.0223642172523961</c:v>
                </c:pt>
                <c:pt idx="407">
                  <c:v>1.0585729499467518</c:v>
                </c:pt>
                <c:pt idx="408">
                  <c:v>1.0404685835995739</c:v>
                </c:pt>
                <c:pt idx="409">
                  <c:v>1.0298189563365281</c:v>
                </c:pt>
                <c:pt idx="410">
                  <c:v>1.0234291799787005</c:v>
                </c:pt>
                <c:pt idx="411">
                  <c:v>1.0266240681576144</c:v>
                </c:pt>
                <c:pt idx="412">
                  <c:v>1.0308839190628327</c:v>
                </c:pt>
                <c:pt idx="413">
                  <c:v>1.0298189563365281</c:v>
                </c:pt>
                <c:pt idx="414">
                  <c:v>1.0010649627263044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87-4F78-9E1F-3C0EE38604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06415808"/>
        <c:axId val="1406414848"/>
      </c:lineChart>
      <c:catAx>
        <c:axId val="14064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06414848"/>
        <c:crosses val="autoZero"/>
        <c:auto val="1"/>
        <c:lblAlgn val="ctr"/>
        <c:lblOffset val="100"/>
        <c:noMultiLvlLbl val="0"/>
      </c:catAx>
      <c:valAx>
        <c:axId val="1406414848"/>
        <c:scaling>
          <c:orientation val="minMax"/>
          <c:max val="1.3"/>
          <c:min val="0.70000000000000007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0641580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'M IT IND_PROD_21 Y (2)'!$A$11</c:f>
              <c:strCache>
                <c:ptCount val="1"/>
                <c:pt idx="0">
                  <c:v>Beni di consumo durevoli  </c:v>
                </c:pt>
              </c:strCache>
            </c:strRef>
          </c:tx>
          <c:spPr>
            <a:ln w="22225" cap="rnd" cmpd="sng" algn="ctr">
              <a:solidFill>
                <a:schemeClr val="accent4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 IT IND_PROD_21 Y (2)'!$B$8:$OZ$8</c:f>
              <c:strCache>
                <c:ptCount val="415"/>
                <c:pt idx="0">
                  <c:v>1990-01  </c:v>
                </c:pt>
                <c:pt idx="1">
                  <c:v>1990-02  </c:v>
                </c:pt>
                <c:pt idx="2">
                  <c:v>1990-03  </c:v>
                </c:pt>
                <c:pt idx="3">
                  <c:v>1990-04  </c:v>
                </c:pt>
                <c:pt idx="4">
                  <c:v>1990-05  </c:v>
                </c:pt>
                <c:pt idx="5">
                  <c:v>1990-06  </c:v>
                </c:pt>
                <c:pt idx="6">
                  <c:v>1990-07  </c:v>
                </c:pt>
                <c:pt idx="7">
                  <c:v>1990-08  </c:v>
                </c:pt>
                <c:pt idx="8">
                  <c:v>1990-09  </c:v>
                </c:pt>
                <c:pt idx="9">
                  <c:v>1990-10  </c:v>
                </c:pt>
                <c:pt idx="10">
                  <c:v>1990-11  </c:v>
                </c:pt>
                <c:pt idx="11">
                  <c:v>1990-12  </c:v>
                </c:pt>
                <c:pt idx="12">
                  <c:v>1991-01  </c:v>
                </c:pt>
                <c:pt idx="13">
                  <c:v>1991-02  </c:v>
                </c:pt>
                <c:pt idx="14">
                  <c:v>1991-03  </c:v>
                </c:pt>
                <c:pt idx="15">
                  <c:v>1991-04  </c:v>
                </c:pt>
                <c:pt idx="16">
                  <c:v>1991-05  </c:v>
                </c:pt>
                <c:pt idx="17">
                  <c:v>1991-06  </c:v>
                </c:pt>
                <c:pt idx="18">
                  <c:v>1991-07  </c:v>
                </c:pt>
                <c:pt idx="19">
                  <c:v>1991-08  </c:v>
                </c:pt>
                <c:pt idx="20">
                  <c:v>1991-09  </c:v>
                </c:pt>
                <c:pt idx="21">
                  <c:v>1991-10  </c:v>
                </c:pt>
                <c:pt idx="22">
                  <c:v>1991-11  </c:v>
                </c:pt>
                <c:pt idx="23">
                  <c:v>1991-12  </c:v>
                </c:pt>
                <c:pt idx="24">
                  <c:v>1992-01  </c:v>
                </c:pt>
                <c:pt idx="25">
                  <c:v>1992-02  </c:v>
                </c:pt>
                <c:pt idx="26">
                  <c:v>1992-03  </c:v>
                </c:pt>
                <c:pt idx="27">
                  <c:v>1992-04  </c:v>
                </c:pt>
                <c:pt idx="28">
                  <c:v>1992-05  </c:v>
                </c:pt>
                <c:pt idx="29">
                  <c:v>1992-06  </c:v>
                </c:pt>
                <c:pt idx="30">
                  <c:v>1992-07  </c:v>
                </c:pt>
                <c:pt idx="31">
                  <c:v>1992-08  </c:v>
                </c:pt>
                <c:pt idx="32">
                  <c:v>1992-09  </c:v>
                </c:pt>
                <c:pt idx="33">
                  <c:v>1992-10  </c:v>
                </c:pt>
                <c:pt idx="34">
                  <c:v>1992-11  </c:v>
                </c:pt>
                <c:pt idx="35">
                  <c:v>1992-12  </c:v>
                </c:pt>
                <c:pt idx="36">
                  <c:v>1993-01  </c:v>
                </c:pt>
                <c:pt idx="37">
                  <c:v>1993-02  </c:v>
                </c:pt>
                <c:pt idx="38">
                  <c:v>1993-03  </c:v>
                </c:pt>
                <c:pt idx="39">
                  <c:v>1993-04  </c:v>
                </c:pt>
                <c:pt idx="40">
                  <c:v>1993-05  </c:v>
                </c:pt>
                <c:pt idx="41">
                  <c:v>1993-06  </c:v>
                </c:pt>
                <c:pt idx="42">
                  <c:v>1993-07  </c:v>
                </c:pt>
                <c:pt idx="43">
                  <c:v>1993-08  </c:v>
                </c:pt>
                <c:pt idx="44">
                  <c:v>1993-09  </c:v>
                </c:pt>
                <c:pt idx="45">
                  <c:v>1993-10  </c:v>
                </c:pt>
                <c:pt idx="46">
                  <c:v>1993-11  </c:v>
                </c:pt>
                <c:pt idx="47">
                  <c:v>1993-12  </c:v>
                </c:pt>
                <c:pt idx="48">
                  <c:v>1994-01  </c:v>
                </c:pt>
                <c:pt idx="49">
                  <c:v>1994-02  </c:v>
                </c:pt>
                <c:pt idx="50">
                  <c:v>1994-03  </c:v>
                </c:pt>
                <c:pt idx="51">
                  <c:v>1994-04  </c:v>
                </c:pt>
                <c:pt idx="52">
                  <c:v>1994-05  </c:v>
                </c:pt>
                <c:pt idx="53">
                  <c:v>1994-06  </c:v>
                </c:pt>
                <c:pt idx="54">
                  <c:v>1994-07  </c:v>
                </c:pt>
                <c:pt idx="55">
                  <c:v>1994-08  </c:v>
                </c:pt>
                <c:pt idx="56">
                  <c:v>1994-09  </c:v>
                </c:pt>
                <c:pt idx="57">
                  <c:v>1994-10  </c:v>
                </c:pt>
                <c:pt idx="58">
                  <c:v>1994-11  </c:v>
                </c:pt>
                <c:pt idx="59">
                  <c:v>1994-12  </c:v>
                </c:pt>
                <c:pt idx="60">
                  <c:v>1995-01  </c:v>
                </c:pt>
                <c:pt idx="61">
                  <c:v>1995-02  </c:v>
                </c:pt>
                <c:pt idx="62">
                  <c:v>1995-03  </c:v>
                </c:pt>
                <c:pt idx="63">
                  <c:v>1995-04  </c:v>
                </c:pt>
                <c:pt idx="64">
                  <c:v>1995-05  </c:v>
                </c:pt>
                <c:pt idx="65">
                  <c:v>1995-06  </c:v>
                </c:pt>
                <c:pt idx="66">
                  <c:v>1995-07  </c:v>
                </c:pt>
                <c:pt idx="67">
                  <c:v>1995-08  </c:v>
                </c:pt>
                <c:pt idx="68">
                  <c:v>1995-09  </c:v>
                </c:pt>
                <c:pt idx="69">
                  <c:v>1995-10  </c:v>
                </c:pt>
                <c:pt idx="70">
                  <c:v>1995-11  </c:v>
                </c:pt>
                <c:pt idx="71">
                  <c:v>1995-12  </c:v>
                </c:pt>
                <c:pt idx="72">
                  <c:v>1996-01  </c:v>
                </c:pt>
                <c:pt idx="73">
                  <c:v>1996-02  </c:v>
                </c:pt>
                <c:pt idx="74">
                  <c:v>1996-03  </c:v>
                </c:pt>
                <c:pt idx="75">
                  <c:v>1996-04  </c:v>
                </c:pt>
                <c:pt idx="76">
                  <c:v>1996-05  </c:v>
                </c:pt>
                <c:pt idx="77">
                  <c:v>1996-06  </c:v>
                </c:pt>
                <c:pt idx="78">
                  <c:v>1996-07  </c:v>
                </c:pt>
                <c:pt idx="79">
                  <c:v>1996-08  </c:v>
                </c:pt>
                <c:pt idx="80">
                  <c:v>1996-09  </c:v>
                </c:pt>
                <c:pt idx="81">
                  <c:v>1996-10  </c:v>
                </c:pt>
                <c:pt idx="82">
                  <c:v>1996-11  </c:v>
                </c:pt>
                <c:pt idx="83">
                  <c:v>1996-12  </c:v>
                </c:pt>
                <c:pt idx="84">
                  <c:v>1997-01  </c:v>
                </c:pt>
                <c:pt idx="85">
                  <c:v>1997-02  </c:v>
                </c:pt>
                <c:pt idx="86">
                  <c:v>1997-03  </c:v>
                </c:pt>
                <c:pt idx="87">
                  <c:v>1997-04  </c:v>
                </c:pt>
                <c:pt idx="88">
                  <c:v>1997-05  </c:v>
                </c:pt>
                <c:pt idx="89">
                  <c:v>1997-06  </c:v>
                </c:pt>
                <c:pt idx="90">
                  <c:v>1997-07  </c:v>
                </c:pt>
                <c:pt idx="91">
                  <c:v>1997-08  </c:v>
                </c:pt>
                <c:pt idx="92">
                  <c:v>1997-09  </c:v>
                </c:pt>
                <c:pt idx="93">
                  <c:v>1997-10  </c:v>
                </c:pt>
                <c:pt idx="94">
                  <c:v>1997-11  </c:v>
                </c:pt>
                <c:pt idx="95">
                  <c:v>1997-12  </c:v>
                </c:pt>
                <c:pt idx="96">
                  <c:v>1998-01  </c:v>
                </c:pt>
                <c:pt idx="97">
                  <c:v>1998-02  </c:v>
                </c:pt>
                <c:pt idx="98">
                  <c:v>1998-03  </c:v>
                </c:pt>
                <c:pt idx="99">
                  <c:v>1998-04  </c:v>
                </c:pt>
                <c:pt idx="100">
                  <c:v>1998-05  </c:v>
                </c:pt>
                <c:pt idx="101">
                  <c:v>1998-06  </c:v>
                </c:pt>
                <c:pt idx="102">
                  <c:v>1998-07  </c:v>
                </c:pt>
                <c:pt idx="103">
                  <c:v>1998-08  </c:v>
                </c:pt>
                <c:pt idx="104">
                  <c:v>1998-09  </c:v>
                </c:pt>
                <c:pt idx="105">
                  <c:v>1998-10  </c:v>
                </c:pt>
                <c:pt idx="106">
                  <c:v>1998-11  </c:v>
                </c:pt>
                <c:pt idx="107">
                  <c:v>1998-12  </c:v>
                </c:pt>
                <c:pt idx="108">
                  <c:v>1999-01  </c:v>
                </c:pt>
                <c:pt idx="109">
                  <c:v>1999-02  </c:v>
                </c:pt>
                <c:pt idx="110">
                  <c:v>1999-03  </c:v>
                </c:pt>
                <c:pt idx="111">
                  <c:v>1999-04  </c:v>
                </c:pt>
                <c:pt idx="112">
                  <c:v>1999-05  </c:v>
                </c:pt>
                <c:pt idx="113">
                  <c:v>1999-06  </c:v>
                </c:pt>
                <c:pt idx="114">
                  <c:v>1999-07  </c:v>
                </c:pt>
                <c:pt idx="115">
                  <c:v>1999-08  </c:v>
                </c:pt>
                <c:pt idx="116">
                  <c:v>1999-09  </c:v>
                </c:pt>
                <c:pt idx="117">
                  <c:v>1999-10  </c:v>
                </c:pt>
                <c:pt idx="118">
                  <c:v>1999-11  </c:v>
                </c:pt>
                <c:pt idx="119">
                  <c:v>1999-12  </c:v>
                </c:pt>
                <c:pt idx="120">
                  <c:v>2000-01  </c:v>
                </c:pt>
                <c:pt idx="121">
                  <c:v>2000-02  </c:v>
                </c:pt>
                <c:pt idx="122">
                  <c:v>2000-03  </c:v>
                </c:pt>
                <c:pt idx="123">
                  <c:v>2000-04  </c:v>
                </c:pt>
                <c:pt idx="124">
                  <c:v>2000-05  </c:v>
                </c:pt>
                <c:pt idx="125">
                  <c:v>2000-06  </c:v>
                </c:pt>
                <c:pt idx="126">
                  <c:v>2000-07  </c:v>
                </c:pt>
                <c:pt idx="127">
                  <c:v>2000-08  </c:v>
                </c:pt>
                <c:pt idx="128">
                  <c:v>2000-09  </c:v>
                </c:pt>
                <c:pt idx="129">
                  <c:v>2000-10  </c:v>
                </c:pt>
                <c:pt idx="130">
                  <c:v>2000-11  </c:v>
                </c:pt>
                <c:pt idx="131">
                  <c:v>2000-12  </c:v>
                </c:pt>
                <c:pt idx="132">
                  <c:v>2001-01  </c:v>
                </c:pt>
                <c:pt idx="133">
                  <c:v>2001-02  </c:v>
                </c:pt>
                <c:pt idx="134">
                  <c:v>2001-03  </c:v>
                </c:pt>
                <c:pt idx="135">
                  <c:v>2001-04  </c:v>
                </c:pt>
                <c:pt idx="136">
                  <c:v>2001-05  </c:v>
                </c:pt>
                <c:pt idx="137">
                  <c:v>2001-06  </c:v>
                </c:pt>
                <c:pt idx="138">
                  <c:v>2001-07  </c:v>
                </c:pt>
                <c:pt idx="139">
                  <c:v>2001-08  </c:v>
                </c:pt>
                <c:pt idx="140">
                  <c:v>2001-09  </c:v>
                </c:pt>
                <c:pt idx="141">
                  <c:v>2001-10  </c:v>
                </c:pt>
                <c:pt idx="142">
                  <c:v>2001-11  </c:v>
                </c:pt>
                <c:pt idx="143">
                  <c:v>2001-12  </c:v>
                </c:pt>
                <c:pt idx="144">
                  <c:v>2002-01  </c:v>
                </c:pt>
                <c:pt idx="145">
                  <c:v>2002-02  </c:v>
                </c:pt>
                <c:pt idx="146">
                  <c:v>2002-03  </c:v>
                </c:pt>
                <c:pt idx="147">
                  <c:v>2002-04  </c:v>
                </c:pt>
                <c:pt idx="148">
                  <c:v>2002-05  </c:v>
                </c:pt>
                <c:pt idx="149">
                  <c:v>2002-06  </c:v>
                </c:pt>
                <c:pt idx="150">
                  <c:v>2002-07  </c:v>
                </c:pt>
                <c:pt idx="151">
                  <c:v>2002-08  </c:v>
                </c:pt>
                <c:pt idx="152">
                  <c:v>2002-09  </c:v>
                </c:pt>
                <c:pt idx="153">
                  <c:v>2002-10  </c:v>
                </c:pt>
                <c:pt idx="154">
                  <c:v>2002-11  </c:v>
                </c:pt>
                <c:pt idx="155">
                  <c:v>2002-12  </c:v>
                </c:pt>
                <c:pt idx="156">
                  <c:v>2003-01  </c:v>
                </c:pt>
                <c:pt idx="157">
                  <c:v>2003-02  </c:v>
                </c:pt>
                <c:pt idx="158">
                  <c:v>2003-03  </c:v>
                </c:pt>
                <c:pt idx="159">
                  <c:v>2003-04  </c:v>
                </c:pt>
                <c:pt idx="160">
                  <c:v>2003-05  </c:v>
                </c:pt>
                <c:pt idx="161">
                  <c:v>2003-06  </c:v>
                </c:pt>
                <c:pt idx="162">
                  <c:v>2003-07  </c:v>
                </c:pt>
                <c:pt idx="163">
                  <c:v>2003-08  </c:v>
                </c:pt>
                <c:pt idx="164">
                  <c:v>2003-09  </c:v>
                </c:pt>
                <c:pt idx="165">
                  <c:v>2003-10  </c:v>
                </c:pt>
                <c:pt idx="166">
                  <c:v>2003-11  </c:v>
                </c:pt>
                <c:pt idx="167">
                  <c:v>2003-12  </c:v>
                </c:pt>
                <c:pt idx="168">
                  <c:v>2004-01  </c:v>
                </c:pt>
                <c:pt idx="169">
                  <c:v>2004-02  </c:v>
                </c:pt>
                <c:pt idx="170">
                  <c:v>2004-03  </c:v>
                </c:pt>
                <c:pt idx="171">
                  <c:v>2004-04  </c:v>
                </c:pt>
                <c:pt idx="172">
                  <c:v>2004-05  </c:v>
                </c:pt>
                <c:pt idx="173">
                  <c:v>2004-06  </c:v>
                </c:pt>
                <c:pt idx="174">
                  <c:v>2004-07  </c:v>
                </c:pt>
                <c:pt idx="175">
                  <c:v>2004-08  </c:v>
                </c:pt>
                <c:pt idx="176">
                  <c:v>2004-09  </c:v>
                </c:pt>
                <c:pt idx="177">
                  <c:v>2004-10  </c:v>
                </c:pt>
                <c:pt idx="178">
                  <c:v>2004-11  </c:v>
                </c:pt>
                <c:pt idx="179">
                  <c:v>2004-12  </c:v>
                </c:pt>
                <c:pt idx="180">
                  <c:v>2005-01  </c:v>
                </c:pt>
                <c:pt idx="181">
                  <c:v>2005-02  </c:v>
                </c:pt>
                <c:pt idx="182">
                  <c:v>2005-03  </c:v>
                </c:pt>
                <c:pt idx="183">
                  <c:v>2005-04  </c:v>
                </c:pt>
                <c:pt idx="184">
                  <c:v>2005-05  </c:v>
                </c:pt>
                <c:pt idx="185">
                  <c:v>2005-06  </c:v>
                </c:pt>
                <c:pt idx="186">
                  <c:v>2005-07  </c:v>
                </c:pt>
                <c:pt idx="187">
                  <c:v>2005-08  </c:v>
                </c:pt>
                <c:pt idx="188">
                  <c:v>2005-09  </c:v>
                </c:pt>
                <c:pt idx="189">
                  <c:v>2005-10  </c:v>
                </c:pt>
                <c:pt idx="190">
                  <c:v>2005-11  </c:v>
                </c:pt>
                <c:pt idx="191">
                  <c:v>2005-12  </c:v>
                </c:pt>
                <c:pt idx="192">
                  <c:v>2006-01  </c:v>
                </c:pt>
                <c:pt idx="193">
                  <c:v>2006-02  </c:v>
                </c:pt>
                <c:pt idx="194">
                  <c:v>2006-03  </c:v>
                </c:pt>
                <c:pt idx="195">
                  <c:v>2006-04  </c:v>
                </c:pt>
                <c:pt idx="196">
                  <c:v>2006-05  </c:v>
                </c:pt>
                <c:pt idx="197">
                  <c:v>2006-06  </c:v>
                </c:pt>
                <c:pt idx="198">
                  <c:v>2006-07  </c:v>
                </c:pt>
                <c:pt idx="199">
                  <c:v>2006-08  </c:v>
                </c:pt>
                <c:pt idx="200">
                  <c:v>2006-09  </c:v>
                </c:pt>
                <c:pt idx="201">
                  <c:v>2006-10  </c:v>
                </c:pt>
                <c:pt idx="202">
                  <c:v>2006-11  </c:v>
                </c:pt>
                <c:pt idx="203">
                  <c:v>2006-12  </c:v>
                </c:pt>
                <c:pt idx="204">
                  <c:v>2007-01  </c:v>
                </c:pt>
                <c:pt idx="205">
                  <c:v>2007-02  </c:v>
                </c:pt>
                <c:pt idx="206">
                  <c:v>2007-03  </c:v>
                </c:pt>
                <c:pt idx="207">
                  <c:v>2007-04  </c:v>
                </c:pt>
                <c:pt idx="208">
                  <c:v>2007-05  </c:v>
                </c:pt>
                <c:pt idx="209">
                  <c:v>2007-06  </c:v>
                </c:pt>
                <c:pt idx="210">
                  <c:v>2007-07  </c:v>
                </c:pt>
                <c:pt idx="211">
                  <c:v>2007-08  </c:v>
                </c:pt>
                <c:pt idx="212">
                  <c:v>2007-09  </c:v>
                </c:pt>
                <c:pt idx="213">
                  <c:v>2007-10  </c:v>
                </c:pt>
                <c:pt idx="214">
                  <c:v>2007-11  </c:v>
                </c:pt>
                <c:pt idx="215">
                  <c:v>2007-12  </c:v>
                </c:pt>
                <c:pt idx="216">
                  <c:v>2008-01  </c:v>
                </c:pt>
                <c:pt idx="217">
                  <c:v>2008-02  </c:v>
                </c:pt>
                <c:pt idx="218">
                  <c:v>2008-03  </c:v>
                </c:pt>
                <c:pt idx="219">
                  <c:v>2008-04  </c:v>
                </c:pt>
                <c:pt idx="220">
                  <c:v>2008-05  </c:v>
                </c:pt>
                <c:pt idx="221">
                  <c:v>2008-06  </c:v>
                </c:pt>
                <c:pt idx="222">
                  <c:v>2008-07  </c:v>
                </c:pt>
                <c:pt idx="223">
                  <c:v>2008-08  </c:v>
                </c:pt>
                <c:pt idx="224">
                  <c:v>2008-09  </c:v>
                </c:pt>
                <c:pt idx="225">
                  <c:v>2008-10  </c:v>
                </c:pt>
                <c:pt idx="226">
                  <c:v>2008-11  </c:v>
                </c:pt>
                <c:pt idx="227">
                  <c:v>2008-12  </c:v>
                </c:pt>
                <c:pt idx="228">
                  <c:v>2009-01  </c:v>
                </c:pt>
                <c:pt idx="229">
                  <c:v>2009-02  </c:v>
                </c:pt>
                <c:pt idx="230">
                  <c:v>2009-03  </c:v>
                </c:pt>
                <c:pt idx="231">
                  <c:v>2009-04  </c:v>
                </c:pt>
                <c:pt idx="232">
                  <c:v>2009-05  </c:v>
                </c:pt>
                <c:pt idx="233">
                  <c:v>2009-06  </c:v>
                </c:pt>
                <c:pt idx="234">
                  <c:v>2009-07  </c:v>
                </c:pt>
                <c:pt idx="235">
                  <c:v>2009-08  </c:v>
                </c:pt>
                <c:pt idx="236">
                  <c:v>2009-09  </c:v>
                </c:pt>
                <c:pt idx="237">
                  <c:v>2009-10  </c:v>
                </c:pt>
                <c:pt idx="238">
                  <c:v>2009-11  </c:v>
                </c:pt>
                <c:pt idx="239">
                  <c:v>2009-12  </c:v>
                </c:pt>
                <c:pt idx="240">
                  <c:v>2010-01  </c:v>
                </c:pt>
                <c:pt idx="241">
                  <c:v>2010-02  </c:v>
                </c:pt>
                <c:pt idx="242">
                  <c:v>2010-03  </c:v>
                </c:pt>
                <c:pt idx="243">
                  <c:v>2010-04  </c:v>
                </c:pt>
                <c:pt idx="244">
                  <c:v>2010-05  </c:v>
                </c:pt>
                <c:pt idx="245">
                  <c:v>2010-06  </c:v>
                </c:pt>
                <c:pt idx="246">
                  <c:v>2010-07  </c:v>
                </c:pt>
                <c:pt idx="247">
                  <c:v>2010-08  </c:v>
                </c:pt>
                <c:pt idx="248">
                  <c:v>2010-09  </c:v>
                </c:pt>
                <c:pt idx="249">
                  <c:v>2010-10  </c:v>
                </c:pt>
                <c:pt idx="250">
                  <c:v>2010-11  </c:v>
                </c:pt>
                <c:pt idx="251">
                  <c:v>2010-12  </c:v>
                </c:pt>
                <c:pt idx="252">
                  <c:v>2011-01  </c:v>
                </c:pt>
                <c:pt idx="253">
                  <c:v>2011-02  </c:v>
                </c:pt>
                <c:pt idx="254">
                  <c:v>2011-03  </c:v>
                </c:pt>
                <c:pt idx="255">
                  <c:v>2011-04  </c:v>
                </c:pt>
                <c:pt idx="256">
                  <c:v>2011-05  </c:v>
                </c:pt>
                <c:pt idx="257">
                  <c:v>2011-06  </c:v>
                </c:pt>
                <c:pt idx="258">
                  <c:v>2011-07  </c:v>
                </c:pt>
                <c:pt idx="259">
                  <c:v>2011-08  </c:v>
                </c:pt>
                <c:pt idx="260">
                  <c:v>2011-09  </c:v>
                </c:pt>
                <c:pt idx="261">
                  <c:v>2011-10  </c:v>
                </c:pt>
                <c:pt idx="262">
                  <c:v>2011-11  </c:v>
                </c:pt>
                <c:pt idx="263">
                  <c:v>2011-12  </c:v>
                </c:pt>
                <c:pt idx="264">
                  <c:v>2012-01  </c:v>
                </c:pt>
                <c:pt idx="265">
                  <c:v>2012-02  </c:v>
                </c:pt>
                <c:pt idx="266">
                  <c:v>2012-03  </c:v>
                </c:pt>
                <c:pt idx="267">
                  <c:v>2012-04  </c:v>
                </c:pt>
                <c:pt idx="268">
                  <c:v>2012-05  </c:v>
                </c:pt>
                <c:pt idx="269">
                  <c:v>2012-06  </c:v>
                </c:pt>
                <c:pt idx="270">
                  <c:v>2012-07  </c:v>
                </c:pt>
                <c:pt idx="271">
                  <c:v>2012-08  </c:v>
                </c:pt>
                <c:pt idx="272">
                  <c:v>2012-09  </c:v>
                </c:pt>
                <c:pt idx="273">
                  <c:v>2012-10  </c:v>
                </c:pt>
                <c:pt idx="274">
                  <c:v>2012-11  </c:v>
                </c:pt>
                <c:pt idx="275">
                  <c:v>2012-12  </c:v>
                </c:pt>
                <c:pt idx="276">
                  <c:v>2013-01  </c:v>
                </c:pt>
                <c:pt idx="277">
                  <c:v>2013-02  </c:v>
                </c:pt>
                <c:pt idx="278">
                  <c:v>2013-03  </c:v>
                </c:pt>
                <c:pt idx="279">
                  <c:v>2013-04  </c:v>
                </c:pt>
                <c:pt idx="280">
                  <c:v>2013-05  </c:v>
                </c:pt>
                <c:pt idx="281">
                  <c:v>2013-06  </c:v>
                </c:pt>
                <c:pt idx="282">
                  <c:v>2013-07  </c:v>
                </c:pt>
                <c:pt idx="283">
                  <c:v>2013-08  </c:v>
                </c:pt>
                <c:pt idx="284">
                  <c:v>2013-09  </c:v>
                </c:pt>
                <c:pt idx="285">
                  <c:v>2013-10  </c:v>
                </c:pt>
                <c:pt idx="286">
                  <c:v>2013-11  </c:v>
                </c:pt>
                <c:pt idx="287">
                  <c:v>2013-12  </c:v>
                </c:pt>
                <c:pt idx="288">
                  <c:v>2014-01  </c:v>
                </c:pt>
                <c:pt idx="289">
                  <c:v>2014-02  </c:v>
                </c:pt>
                <c:pt idx="290">
                  <c:v>2014-03  </c:v>
                </c:pt>
                <c:pt idx="291">
                  <c:v>2014-04  </c:v>
                </c:pt>
                <c:pt idx="292">
                  <c:v>2014-05  </c:v>
                </c:pt>
                <c:pt idx="293">
                  <c:v>2014-06  </c:v>
                </c:pt>
                <c:pt idx="294">
                  <c:v>2014-07  </c:v>
                </c:pt>
                <c:pt idx="295">
                  <c:v>2014-08  </c:v>
                </c:pt>
                <c:pt idx="296">
                  <c:v>2014-09  </c:v>
                </c:pt>
                <c:pt idx="297">
                  <c:v>2014-10  </c:v>
                </c:pt>
                <c:pt idx="298">
                  <c:v>2014-11  </c:v>
                </c:pt>
                <c:pt idx="299">
                  <c:v>2014-12  </c:v>
                </c:pt>
                <c:pt idx="300">
                  <c:v>2015-01  </c:v>
                </c:pt>
                <c:pt idx="301">
                  <c:v>2015-02  </c:v>
                </c:pt>
                <c:pt idx="302">
                  <c:v>2015-03  </c:v>
                </c:pt>
                <c:pt idx="303">
                  <c:v>2015-04  </c:v>
                </c:pt>
                <c:pt idx="304">
                  <c:v>2015-05  </c:v>
                </c:pt>
                <c:pt idx="305">
                  <c:v>2015-06  </c:v>
                </c:pt>
                <c:pt idx="306">
                  <c:v>2015-07  </c:v>
                </c:pt>
                <c:pt idx="307">
                  <c:v>2015-08  </c:v>
                </c:pt>
                <c:pt idx="308">
                  <c:v>2015-09  </c:v>
                </c:pt>
                <c:pt idx="309">
                  <c:v>2015-10  </c:v>
                </c:pt>
                <c:pt idx="310">
                  <c:v>2015-11  </c:v>
                </c:pt>
                <c:pt idx="311">
                  <c:v>2015-12  </c:v>
                </c:pt>
                <c:pt idx="312">
                  <c:v>2016-01  </c:v>
                </c:pt>
                <c:pt idx="313">
                  <c:v>2016-02  </c:v>
                </c:pt>
                <c:pt idx="314">
                  <c:v>2016-03  </c:v>
                </c:pt>
                <c:pt idx="315">
                  <c:v>2016-04  </c:v>
                </c:pt>
                <c:pt idx="316">
                  <c:v>2016-05  </c:v>
                </c:pt>
                <c:pt idx="317">
                  <c:v>2016-06  </c:v>
                </c:pt>
                <c:pt idx="318">
                  <c:v>2016-07  </c:v>
                </c:pt>
                <c:pt idx="319">
                  <c:v>2016-08  </c:v>
                </c:pt>
                <c:pt idx="320">
                  <c:v>2016-09  </c:v>
                </c:pt>
                <c:pt idx="321">
                  <c:v>2016-10  </c:v>
                </c:pt>
                <c:pt idx="322">
                  <c:v>2016-11  </c:v>
                </c:pt>
                <c:pt idx="323">
                  <c:v>2016-12  </c:v>
                </c:pt>
                <c:pt idx="324">
                  <c:v>2017-01  </c:v>
                </c:pt>
                <c:pt idx="325">
                  <c:v>2017-02  </c:v>
                </c:pt>
                <c:pt idx="326">
                  <c:v>2017-03  </c:v>
                </c:pt>
                <c:pt idx="327">
                  <c:v>2017-04  </c:v>
                </c:pt>
                <c:pt idx="328">
                  <c:v>2017-05  </c:v>
                </c:pt>
                <c:pt idx="329">
                  <c:v>2017-06  </c:v>
                </c:pt>
                <c:pt idx="330">
                  <c:v>2017-07  </c:v>
                </c:pt>
                <c:pt idx="331">
                  <c:v>2017-08  </c:v>
                </c:pt>
                <c:pt idx="332">
                  <c:v>2017-09  </c:v>
                </c:pt>
                <c:pt idx="333">
                  <c:v>2017-10  </c:v>
                </c:pt>
                <c:pt idx="334">
                  <c:v>2017-11  </c:v>
                </c:pt>
                <c:pt idx="335">
                  <c:v>2017-12  </c:v>
                </c:pt>
                <c:pt idx="336">
                  <c:v>2018-01  </c:v>
                </c:pt>
                <c:pt idx="337">
                  <c:v>2018-02  </c:v>
                </c:pt>
                <c:pt idx="338">
                  <c:v>2018-03  </c:v>
                </c:pt>
                <c:pt idx="339">
                  <c:v>2018-04  </c:v>
                </c:pt>
                <c:pt idx="340">
                  <c:v>2018-05  </c:v>
                </c:pt>
                <c:pt idx="341">
                  <c:v>2018-06  </c:v>
                </c:pt>
                <c:pt idx="342">
                  <c:v>2018-07  </c:v>
                </c:pt>
                <c:pt idx="343">
                  <c:v>2018-08  </c:v>
                </c:pt>
                <c:pt idx="344">
                  <c:v>2018-09  </c:v>
                </c:pt>
                <c:pt idx="345">
                  <c:v>2018-10  </c:v>
                </c:pt>
                <c:pt idx="346">
                  <c:v>2018-11  </c:v>
                </c:pt>
                <c:pt idx="347">
                  <c:v>2018-12  </c:v>
                </c:pt>
                <c:pt idx="348">
                  <c:v>2019-01  </c:v>
                </c:pt>
                <c:pt idx="349">
                  <c:v>2019-02  </c:v>
                </c:pt>
                <c:pt idx="350">
                  <c:v>2019-03  </c:v>
                </c:pt>
                <c:pt idx="351">
                  <c:v>2019-04  </c:v>
                </c:pt>
                <c:pt idx="352">
                  <c:v>2019-05  </c:v>
                </c:pt>
                <c:pt idx="353">
                  <c:v>2019-06  </c:v>
                </c:pt>
                <c:pt idx="354">
                  <c:v>2019-07  </c:v>
                </c:pt>
                <c:pt idx="355">
                  <c:v>2019-08  </c:v>
                </c:pt>
                <c:pt idx="356">
                  <c:v>2019-09  </c:v>
                </c:pt>
                <c:pt idx="357">
                  <c:v>2019-10  </c:v>
                </c:pt>
                <c:pt idx="358">
                  <c:v>2019-11  </c:v>
                </c:pt>
                <c:pt idx="359">
                  <c:v>2019-12  </c:v>
                </c:pt>
                <c:pt idx="360">
                  <c:v>2020-01  </c:v>
                </c:pt>
                <c:pt idx="361">
                  <c:v>2020-02  </c:v>
                </c:pt>
                <c:pt idx="362">
                  <c:v>2020-03  </c:v>
                </c:pt>
                <c:pt idx="363">
                  <c:v>2020-04  </c:v>
                </c:pt>
                <c:pt idx="364">
                  <c:v>2020-05  </c:v>
                </c:pt>
                <c:pt idx="365">
                  <c:v>2020-06  </c:v>
                </c:pt>
                <c:pt idx="366">
                  <c:v>2020-07  </c:v>
                </c:pt>
                <c:pt idx="367">
                  <c:v>2020-08  </c:v>
                </c:pt>
                <c:pt idx="368">
                  <c:v>2020-09  </c:v>
                </c:pt>
                <c:pt idx="369">
                  <c:v>2020-10  </c:v>
                </c:pt>
                <c:pt idx="370">
                  <c:v>2020-11  </c:v>
                </c:pt>
                <c:pt idx="371">
                  <c:v>2020-12  </c:v>
                </c:pt>
                <c:pt idx="372">
                  <c:v>2021-01  </c:v>
                </c:pt>
                <c:pt idx="373">
                  <c:v>2021-02  </c:v>
                </c:pt>
                <c:pt idx="374">
                  <c:v>2021-03  </c:v>
                </c:pt>
                <c:pt idx="375">
                  <c:v>2021-04  </c:v>
                </c:pt>
                <c:pt idx="376">
                  <c:v>2021-05  </c:v>
                </c:pt>
                <c:pt idx="377">
                  <c:v>2021-06  </c:v>
                </c:pt>
                <c:pt idx="378">
                  <c:v>2021-07  </c:v>
                </c:pt>
                <c:pt idx="379">
                  <c:v>2021-08  </c:v>
                </c:pt>
                <c:pt idx="380">
                  <c:v>2021-09  </c:v>
                </c:pt>
                <c:pt idx="381">
                  <c:v>2021-10  </c:v>
                </c:pt>
                <c:pt idx="382">
                  <c:v>2021-11  </c:v>
                </c:pt>
                <c:pt idx="383">
                  <c:v>2021-12  </c:v>
                </c:pt>
                <c:pt idx="384">
                  <c:v>2022-01  </c:v>
                </c:pt>
                <c:pt idx="385">
                  <c:v>2022-02  </c:v>
                </c:pt>
                <c:pt idx="386">
                  <c:v>2022-03  </c:v>
                </c:pt>
                <c:pt idx="387">
                  <c:v>2022-04  </c:v>
                </c:pt>
                <c:pt idx="388">
                  <c:v>2022-05  </c:v>
                </c:pt>
                <c:pt idx="389">
                  <c:v>2022-06  </c:v>
                </c:pt>
                <c:pt idx="390">
                  <c:v>2022-07  </c:v>
                </c:pt>
                <c:pt idx="391">
                  <c:v>2022-08  </c:v>
                </c:pt>
                <c:pt idx="392">
                  <c:v>2022-09  </c:v>
                </c:pt>
                <c:pt idx="393">
                  <c:v>2022-10  </c:v>
                </c:pt>
                <c:pt idx="394">
                  <c:v>2022-11  </c:v>
                </c:pt>
                <c:pt idx="395">
                  <c:v>2022-12  </c:v>
                </c:pt>
                <c:pt idx="396">
                  <c:v>2023-01  </c:v>
                </c:pt>
                <c:pt idx="397">
                  <c:v>2023-02  </c:v>
                </c:pt>
                <c:pt idx="398">
                  <c:v>2023-03  </c:v>
                </c:pt>
                <c:pt idx="399">
                  <c:v>2023-04  </c:v>
                </c:pt>
                <c:pt idx="400">
                  <c:v>2023-05  </c:v>
                </c:pt>
                <c:pt idx="401">
                  <c:v>2023-06  </c:v>
                </c:pt>
                <c:pt idx="402">
                  <c:v>2023-07  </c:v>
                </c:pt>
                <c:pt idx="403">
                  <c:v>2023-08  </c:v>
                </c:pt>
                <c:pt idx="404">
                  <c:v>2023-09  </c:v>
                </c:pt>
                <c:pt idx="405">
                  <c:v>2023-10  </c:v>
                </c:pt>
                <c:pt idx="406">
                  <c:v>2023-11  </c:v>
                </c:pt>
                <c:pt idx="407">
                  <c:v>2023-12  </c:v>
                </c:pt>
                <c:pt idx="408">
                  <c:v>2024-01  </c:v>
                </c:pt>
                <c:pt idx="409">
                  <c:v>2024-02  </c:v>
                </c:pt>
                <c:pt idx="410">
                  <c:v>2024-03  </c:v>
                </c:pt>
                <c:pt idx="411">
                  <c:v>2024-04  </c:v>
                </c:pt>
                <c:pt idx="412">
                  <c:v>2024-05  </c:v>
                </c:pt>
                <c:pt idx="413">
                  <c:v>2024-06  </c:v>
                </c:pt>
                <c:pt idx="414">
                  <c:v>2024-07  </c:v>
                </c:pt>
              </c:strCache>
            </c:strRef>
          </c:cat>
          <c:val>
            <c:numRef>
              <c:f>'M IT IND_PROD_21 Y (2)'!$B$11:$OZ$11</c:f>
              <c:numCache>
                <c:formatCode>#,##0.000</c:formatCode>
                <c:ptCount val="415"/>
                <c:pt idx="0">
                  <c:v>1</c:v>
                </c:pt>
                <c:pt idx="1">
                  <c:v>1.0387359836901122</c:v>
                </c:pt>
                <c:pt idx="2">
                  <c:v>1.017329255861366</c:v>
                </c:pt>
                <c:pt idx="3">
                  <c:v>1.0468909276248726</c:v>
                </c:pt>
                <c:pt idx="4">
                  <c:v>1.0275229357798166</c:v>
                </c:pt>
                <c:pt idx="5">
                  <c:v>1.0377166156982671</c:v>
                </c:pt>
                <c:pt idx="6">
                  <c:v>1.0397553516819573</c:v>
                </c:pt>
                <c:pt idx="7">
                  <c:v>1.0652395514780837</c:v>
                </c:pt>
                <c:pt idx="8">
                  <c:v>1.036697247706422</c:v>
                </c:pt>
                <c:pt idx="9">
                  <c:v>1.0163098878695209</c:v>
                </c:pt>
                <c:pt idx="10">
                  <c:v>1.034658511722732</c:v>
                </c:pt>
                <c:pt idx="11">
                  <c:v>1.0958205912334353</c:v>
                </c:pt>
                <c:pt idx="12">
                  <c:v>1.0998980632008155</c:v>
                </c:pt>
                <c:pt idx="13">
                  <c:v>1.0621814475025486</c:v>
                </c:pt>
                <c:pt idx="14">
                  <c:v>1.0978593272171255</c:v>
                </c:pt>
                <c:pt idx="15">
                  <c:v>1.0672782874617739</c:v>
                </c:pt>
                <c:pt idx="16">
                  <c:v>1.0958205912334353</c:v>
                </c:pt>
                <c:pt idx="17">
                  <c:v>1.0937818552497451</c:v>
                </c:pt>
                <c:pt idx="18">
                  <c:v>1.1009174311926606</c:v>
                </c:pt>
                <c:pt idx="19">
                  <c:v>1.1151885830784916</c:v>
                </c:pt>
                <c:pt idx="20">
                  <c:v>1.1243628950050968</c:v>
                </c:pt>
                <c:pt idx="21">
                  <c:v>1.1345565749235473</c:v>
                </c:pt>
                <c:pt idx="22">
                  <c:v>1.0988786952089704</c:v>
                </c:pt>
                <c:pt idx="23">
                  <c:v>1.0866462793068297</c:v>
                </c:pt>
                <c:pt idx="24">
                  <c:v>1.0846075433231397</c:v>
                </c:pt>
                <c:pt idx="25">
                  <c:v>1.0784913353720693</c:v>
                </c:pt>
                <c:pt idx="26">
                  <c:v>1.0417940876656473</c:v>
                </c:pt>
                <c:pt idx="27">
                  <c:v>1.0621814475025486</c:v>
                </c:pt>
                <c:pt idx="28">
                  <c:v>1.056065239551478</c:v>
                </c:pt>
                <c:pt idx="29">
                  <c:v>1.0254841997961264</c:v>
                </c:pt>
                <c:pt idx="30">
                  <c:v>1.0050968399592253</c:v>
                </c:pt>
                <c:pt idx="31">
                  <c:v>1.0091743119266057</c:v>
                </c:pt>
                <c:pt idx="32">
                  <c:v>1.0305810397553516</c:v>
                </c:pt>
                <c:pt idx="33">
                  <c:v>1.0581039755351682</c:v>
                </c:pt>
                <c:pt idx="34">
                  <c:v>1.0591233435270133</c:v>
                </c:pt>
                <c:pt idx="35">
                  <c:v>1.0275229357798166</c:v>
                </c:pt>
                <c:pt idx="36">
                  <c:v>1.0275229357798166</c:v>
                </c:pt>
                <c:pt idx="37">
                  <c:v>1.0254841997961264</c:v>
                </c:pt>
                <c:pt idx="38">
                  <c:v>1.0224260958205913</c:v>
                </c:pt>
                <c:pt idx="39">
                  <c:v>0.98470948012232418</c:v>
                </c:pt>
                <c:pt idx="40">
                  <c:v>0.96330275229357809</c:v>
                </c:pt>
                <c:pt idx="41">
                  <c:v>0.98165137614678899</c:v>
                </c:pt>
                <c:pt idx="42">
                  <c:v>1.0112130479102956</c:v>
                </c:pt>
                <c:pt idx="43">
                  <c:v>1.0295616717635068</c:v>
                </c:pt>
                <c:pt idx="44">
                  <c:v>1.0356778797145769</c:v>
                </c:pt>
                <c:pt idx="45">
                  <c:v>1.0397553516819573</c:v>
                </c:pt>
                <c:pt idx="46">
                  <c:v>1.056065239551478</c:v>
                </c:pt>
                <c:pt idx="47">
                  <c:v>1.0509683995922527</c:v>
                </c:pt>
                <c:pt idx="48">
                  <c:v>1.0958205912334353</c:v>
                </c:pt>
                <c:pt idx="49">
                  <c:v>1.0825688073394497</c:v>
                </c:pt>
                <c:pt idx="50">
                  <c:v>1.0968399592252804</c:v>
                </c:pt>
                <c:pt idx="51">
                  <c:v>1.1060142711518859</c:v>
                </c:pt>
                <c:pt idx="52">
                  <c:v>1.1365953109072375</c:v>
                </c:pt>
                <c:pt idx="53">
                  <c:v>1.1559633027522938</c:v>
                </c:pt>
                <c:pt idx="54">
                  <c:v>1.1457696228338432</c:v>
                </c:pt>
                <c:pt idx="55">
                  <c:v>1.1314984709480123</c:v>
                </c:pt>
                <c:pt idx="56">
                  <c:v>1.1671763506625892</c:v>
                </c:pt>
                <c:pt idx="57">
                  <c:v>1.161060142711519</c:v>
                </c:pt>
                <c:pt idx="58">
                  <c:v>1.1936799184505607</c:v>
                </c:pt>
                <c:pt idx="59">
                  <c:v>1.1987767584097859</c:v>
                </c:pt>
                <c:pt idx="60">
                  <c:v>1.1906218144750256</c:v>
                </c:pt>
                <c:pt idx="61">
                  <c:v>1.2069317023445465</c:v>
                </c:pt>
                <c:pt idx="62">
                  <c:v>1.2273190621814476</c:v>
                </c:pt>
                <c:pt idx="63">
                  <c:v>1.2415902140672783</c:v>
                </c:pt>
                <c:pt idx="64">
                  <c:v>1.2426095820591234</c:v>
                </c:pt>
                <c:pt idx="65">
                  <c:v>1.2446483180428134</c:v>
                </c:pt>
                <c:pt idx="66">
                  <c:v>1.2293577981651376</c:v>
                </c:pt>
                <c:pt idx="67">
                  <c:v>1.2497451580020387</c:v>
                </c:pt>
                <c:pt idx="68">
                  <c:v>1.2232415902140674</c:v>
                </c:pt>
                <c:pt idx="69">
                  <c:v>1.217125382262997</c:v>
                </c:pt>
                <c:pt idx="70">
                  <c:v>1.2110091743119267</c:v>
                </c:pt>
                <c:pt idx="71">
                  <c:v>1.2385321100917432</c:v>
                </c:pt>
                <c:pt idx="72">
                  <c:v>1.219164118246687</c:v>
                </c:pt>
                <c:pt idx="73">
                  <c:v>1.2262996941896025</c:v>
                </c:pt>
                <c:pt idx="74">
                  <c:v>1.1987767584097859</c:v>
                </c:pt>
                <c:pt idx="75">
                  <c:v>1.2048929663608563</c:v>
                </c:pt>
                <c:pt idx="76">
                  <c:v>1.197757390417941</c:v>
                </c:pt>
                <c:pt idx="77">
                  <c:v>1.2079510703363916</c:v>
                </c:pt>
                <c:pt idx="78">
                  <c:v>1.2130479102956169</c:v>
                </c:pt>
                <c:pt idx="79">
                  <c:v>1.2293577981651376</c:v>
                </c:pt>
                <c:pt idx="80">
                  <c:v>1.1957186544342508</c:v>
                </c:pt>
                <c:pt idx="81">
                  <c:v>1.1763506625891949</c:v>
                </c:pt>
                <c:pt idx="82">
                  <c:v>1.1712538226299696</c:v>
                </c:pt>
                <c:pt idx="83">
                  <c:v>1.1702344546381245</c:v>
                </c:pt>
                <c:pt idx="84">
                  <c:v>1.1834862385321101</c:v>
                </c:pt>
                <c:pt idx="85">
                  <c:v>1.2038735983690112</c:v>
                </c:pt>
                <c:pt idx="86">
                  <c:v>1.2161060142711519</c:v>
                </c:pt>
                <c:pt idx="87">
                  <c:v>1.2426095820591234</c:v>
                </c:pt>
                <c:pt idx="88">
                  <c:v>1.2252803261977574</c:v>
                </c:pt>
                <c:pt idx="89">
                  <c:v>1.2375127420998981</c:v>
                </c:pt>
                <c:pt idx="90">
                  <c:v>1.2405708460754334</c:v>
                </c:pt>
                <c:pt idx="91">
                  <c:v>1.250764525993884</c:v>
                </c:pt>
                <c:pt idx="92">
                  <c:v>1.2293577981651376</c:v>
                </c:pt>
                <c:pt idx="93">
                  <c:v>1.2415902140672783</c:v>
                </c:pt>
                <c:pt idx="94">
                  <c:v>1.2405708460754334</c:v>
                </c:pt>
                <c:pt idx="95">
                  <c:v>1.2599388379204892</c:v>
                </c:pt>
                <c:pt idx="96">
                  <c:v>1.2640163098878696</c:v>
                </c:pt>
                <c:pt idx="97">
                  <c:v>1.2538226299694191</c:v>
                </c:pt>
                <c:pt idx="98">
                  <c:v>1.2844036697247707</c:v>
                </c:pt>
                <c:pt idx="99">
                  <c:v>1.3037716615698269</c:v>
                </c:pt>
                <c:pt idx="100">
                  <c:v>1.3098878695208971</c:v>
                </c:pt>
                <c:pt idx="101">
                  <c:v>1.3078491335372071</c:v>
                </c:pt>
                <c:pt idx="102">
                  <c:v>1.3333333333333335</c:v>
                </c:pt>
                <c:pt idx="103">
                  <c:v>1.2864424057084609</c:v>
                </c:pt>
                <c:pt idx="104">
                  <c:v>1.3017329255861367</c:v>
                </c:pt>
                <c:pt idx="105">
                  <c:v>1.2996941896024465</c:v>
                </c:pt>
                <c:pt idx="106">
                  <c:v>1.2935779816513764</c:v>
                </c:pt>
                <c:pt idx="107">
                  <c:v>1.2375127420998981</c:v>
                </c:pt>
                <c:pt idx="108">
                  <c:v>1.2670744138634047</c:v>
                </c:pt>
                <c:pt idx="109">
                  <c:v>1.2650356778797145</c:v>
                </c:pt>
                <c:pt idx="110">
                  <c:v>1.2966360856269115</c:v>
                </c:pt>
                <c:pt idx="111">
                  <c:v>1.2986748216106017</c:v>
                </c:pt>
                <c:pt idx="112">
                  <c:v>1.3027522935779816</c:v>
                </c:pt>
                <c:pt idx="113">
                  <c:v>1.3231396534148829</c:v>
                </c:pt>
                <c:pt idx="114">
                  <c:v>1.4576962283384303</c:v>
                </c:pt>
                <c:pt idx="115">
                  <c:v>1.3170234454638123</c:v>
                </c:pt>
                <c:pt idx="116">
                  <c:v>1.347604485219164</c:v>
                </c:pt>
                <c:pt idx="117">
                  <c:v>1.4016309887869522</c:v>
                </c:pt>
                <c:pt idx="118">
                  <c:v>1.4108053007135577</c:v>
                </c:pt>
                <c:pt idx="119">
                  <c:v>1.4464831804281346</c:v>
                </c:pt>
                <c:pt idx="120">
                  <c:v>1.4352701325178392</c:v>
                </c:pt>
                <c:pt idx="121">
                  <c:v>1.4271151885830786</c:v>
                </c:pt>
                <c:pt idx="122">
                  <c:v>1.3985728848114169</c:v>
                </c:pt>
                <c:pt idx="123">
                  <c:v>1.4271151885830786</c:v>
                </c:pt>
                <c:pt idx="124">
                  <c:v>1.4668705402650357</c:v>
                </c:pt>
                <c:pt idx="125">
                  <c:v>1.4791029561671765</c:v>
                </c:pt>
                <c:pt idx="126">
                  <c:v>1.4750254841997961</c:v>
                </c:pt>
                <c:pt idx="127">
                  <c:v>1.3914373088685017</c:v>
                </c:pt>
                <c:pt idx="128">
                  <c:v>1.4281345565749235</c:v>
                </c:pt>
                <c:pt idx="129">
                  <c:v>1.3975535168195719</c:v>
                </c:pt>
                <c:pt idx="130">
                  <c:v>1.4209989806320082</c:v>
                </c:pt>
                <c:pt idx="131">
                  <c:v>1.6106014271151887</c:v>
                </c:pt>
                <c:pt idx="132">
                  <c:v>1.4097859327217128</c:v>
                </c:pt>
                <c:pt idx="133">
                  <c:v>1.452599388379205</c:v>
                </c:pt>
                <c:pt idx="134">
                  <c:v>1.4811416921508667</c:v>
                </c:pt>
                <c:pt idx="135">
                  <c:v>1.4209989806320082</c:v>
                </c:pt>
                <c:pt idx="136">
                  <c:v>1.4169215086646281</c:v>
                </c:pt>
                <c:pt idx="137">
                  <c:v>1.4179408766564729</c:v>
                </c:pt>
                <c:pt idx="138">
                  <c:v>1.3649337410805302</c:v>
                </c:pt>
                <c:pt idx="139">
                  <c:v>1.3537206931702346</c:v>
                </c:pt>
                <c:pt idx="140">
                  <c:v>1.3893985728848117</c:v>
                </c:pt>
                <c:pt idx="141">
                  <c:v>1.3720693170234455</c:v>
                </c:pt>
                <c:pt idx="142">
                  <c:v>1.359836901121305</c:v>
                </c:pt>
                <c:pt idx="143">
                  <c:v>1.3669724770642202</c:v>
                </c:pt>
                <c:pt idx="144">
                  <c:v>1.3730886850152906</c:v>
                </c:pt>
                <c:pt idx="145">
                  <c:v>1.3730886850152906</c:v>
                </c:pt>
                <c:pt idx="146">
                  <c:v>1.3893985728848117</c:v>
                </c:pt>
                <c:pt idx="147">
                  <c:v>1.3272171253822629</c:v>
                </c:pt>
                <c:pt idx="148">
                  <c:v>1.3893985728848117</c:v>
                </c:pt>
                <c:pt idx="149">
                  <c:v>1.3639143730886851</c:v>
                </c:pt>
                <c:pt idx="150">
                  <c:v>1.343527013251784</c:v>
                </c:pt>
                <c:pt idx="151">
                  <c:v>1.3465851172273191</c:v>
                </c:pt>
                <c:pt idx="152">
                  <c:v>1.3588175331294599</c:v>
                </c:pt>
                <c:pt idx="153">
                  <c:v>1.359836901121305</c:v>
                </c:pt>
                <c:pt idx="154">
                  <c:v>1.379204892966361</c:v>
                </c:pt>
                <c:pt idx="155">
                  <c:v>1.2956167176350664</c:v>
                </c:pt>
                <c:pt idx="156">
                  <c:v>1.3639143730886851</c:v>
                </c:pt>
                <c:pt idx="157">
                  <c:v>1.2650356778797145</c:v>
                </c:pt>
                <c:pt idx="158">
                  <c:v>1.2436289500509685</c:v>
                </c:pt>
                <c:pt idx="159">
                  <c:v>1.2752293577981653</c:v>
                </c:pt>
                <c:pt idx="160">
                  <c:v>1.2242609582059123</c:v>
                </c:pt>
                <c:pt idx="161">
                  <c:v>1.2956167176350664</c:v>
                </c:pt>
                <c:pt idx="162">
                  <c:v>1.3506625891946993</c:v>
                </c:pt>
                <c:pt idx="163">
                  <c:v>1.3302752293577982</c:v>
                </c:pt>
                <c:pt idx="164">
                  <c:v>1.3486238532110093</c:v>
                </c:pt>
                <c:pt idx="165">
                  <c:v>1.379204892966361</c:v>
                </c:pt>
                <c:pt idx="166">
                  <c:v>1.3516819571865444</c:v>
                </c:pt>
                <c:pt idx="167">
                  <c:v>1.3781855249745159</c:v>
                </c:pt>
                <c:pt idx="168">
                  <c:v>1.3690112130479104</c:v>
                </c:pt>
                <c:pt idx="169">
                  <c:v>1.3914373088685017</c:v>
                </c:pt>
                <c:pt idx="170">
                  <c:v>1.3710499490316004</c:v>
                </c:pt>
                <c:pt idx="171">
                  <c:v>1.3679918450560653</c:v>
                </c:pt>
                <c:pt idx="172">
                  <c:v>1.3088685015290522</c:v>
                </c:pt>
                <c:pt idx="173">
                  <c:v>1.3058103975535169</c:v>
                </c:pt>
                <c:pt idx="174">
                  <c:v>1.3333333333333335</c:v>
                </c:pt>
                <c:pt idx="175">
                  <c:v>1.2640163098878696</c:v>
                </c:pt>
                <c:pt idx="176">
                  <c:v>1.3190621814475028</c:v>
                </c:pt>
                <c:pt idx="177">
                  <c:v>1.3017329255861367</c:v>
                </c:pt>
                <c:pt idx="178">
                  <c:v>1.2742099898063202</c:v>
                </c:pt>
                <c:pt idx="179">
                  <c:v>1.3160040774719675</c:v>
                </c:pt>
                <c:pt idx="180">
                  <c:v>1.2905198776758411</c:v>
                </c:pt>
                <c:pt idx="181">
                  <c:v>1.3007135575942916</c:v>
                </c:pt>
                <c:pt idx="182">
                  <c:v>1.2517838939857289</c:v>
                </c:pt>
                <c:pt idx="183">
                  <c:v>1.343527013251784</c:v>
                </c:pt>
                <c:pt idx="184">
                  <c:v>1.3506625891946993</c:v>
                </c:pt>
                <c:pt idx="185">
                  <c:v>1.3139653414882775</c:v>
                </c:pt>
                <c:pt idx="186">
                  <c:v>1.3149847094801224</c:v>
                </c:pt>
                <c:pt idx="187">
                  <c:v>1.3343527013251786</c:v>
                </c:pt>
                <c:pt idx="188">
                  <c:v>1.3088685015290522</c:v>
                </c:pt>
                <c:pt idx="189">
                  <c:v>1.2487257900101938</c:v>
                </c:pt>
                <c:pt idx="190">
                  <c:v>1.2905198776758411</c:v>
                </c:pt>
                <c:pt idx="191">
                  <c:v>1.2823649337410805</c:v>
                </c:pt>
                <c:pt idx="192">
                  <c:v>1.2273190621814476</c:v>
                </c:pt>
                <c:pt idx="193">
                  <c:v>1.2762487257900104</c:v>
                </c:pt>
                <c:pt idx="194">
                  <c:v>1.3608562691131498</c:v>
                </c:pt>
                <c:pt idx="195">
                  <c:v>1.2446483180428134</c:v>
                </c:pt>
                <c:pt idx="196">
                  <c:v>1.3669724770642202</c:v>
                </c:pt>
                <c:pt idx="197">
                  <c:v>1.3221202854230376</c:v>
                </c:pt>
                <c:pt idx="198">
                  <c:v>1.2803261977573905</c:v>
                </c:pt>
                <c:pt idx="199">
                  <c:v>1.2823649337410805</c:v>
                </c:pt>
                <c:pt idx="200">
                  <c:v>1.2640163098878696</c:v>
                </c:pt>
                <c:pt idx="201">
                  <c:v>1.3058103975535169</c:v>
                </c:pt>
                <c:pt idx="202">
                  <c:v>1.3211009174311927</c:v>
                </c:pt>
                <c:pt idx="203">
                  <c:v>1.3730886850152906</c:v>
                </c:pt>
                <c:pt idx="204">
                  <c:v>1.289500509683996</c:v>
                </c:pt>
                <c:pt idx="205">
                  <c:v>1.2996941896024465</c:v>
                </c:pt>
                <c:pt idx="206">
                  <c:v>1.2996941896024465</c:v>
                </c:pt>
                <c:pt idx="207">
                  <c:v>1.3007135575942916</c:v>
                </c:pt>
                <c:pt idx="208">
                  <c:v>1.3200815494393476</c:v>
                </c:pt>
                <c:pt idx="209">
                  <c:v>1.3027522935779816</c:v>
                </c:pt>
                <c:pt idx="210">
                  <c:v>1.3414882772680938</c:v>
                </c:pt>
                <c:pt idx="211">
                  <c:v>1.3527013251783893</c:v>
                </c:pt>
                <c:pt idx="212">
                  <c:v>1.3323139653414882</c:v>
                </c:pt>
                <c:pt idx="213">
                  <c:v>1.3374108053007134</c:v>
                </c:pt>
                <c:pt idx="214">
                  <c:v>1.2925586136595311</c:v>
                </c:pt>
                <c:pt idx="215">
                  <c:v>1.2283384301732927</c:v>
                </c:pt>
                <c:pt idx="216">
                  <c:v>1.3017329255861367</c:v>
                </c:pt>
                <c:pt idx="217">
                  <c:v>1.3343527013251786</c:v>
                </c:pt>
                <c:pt idx="218">
                  <c:v>1.3027522935779816</c:v>
                </c:pt>
                <c:pt idx="219">
                  <c:v>1.326197757390418</c:v>
                </c:pt>
                <c:pt idx="220">
                  <c:v>1.3302752293577982</c:v>
                </c:pt>
                <c:pt idx="221">
                  <c:v>1.343527013251784</c:v>
                </c:pt>
                <c:pt idx="222">
                  <c:v>1.3098878695208971</c:v>
                </c:pt>
                <c:pt idx="223">
                  <c:v>1.219164118246687</c:v>
                </c:pt>
                <c:pt idx="224">
                  <c:v>1.2548419979612639</c:v>
                </c:pt>
                <c:pt idx="225">
                  <c:v>1.2772680937818552</c:v>
                </c:pt>
                <c:pt idx="226">
                  <c:v>1.0937818552497451</c:v>
                </c:pt>
                <c:pt idx="227">
                  <c:v>1.1202854230377168</c:v>
                </c:pt>
                <c:pt idx="228">
                  <c:v>1.1121304791029563</c:v>
                </c:pt>
                <c:pt idx="229">
                  <c:v>1.034658511722732</c:v>
                </c:pt>
                <c:pt idx="230">
                  <c:v>1.0316004077471967</c:v>
                </c:pt>
                <c:pt idx="231">
                  <c:v>1.0601427115188584</c:v>
                </c:pt>
                <c:pt idx="232">
                  <c:v>0.97349643221202864</c:v>
                </c:pt>
                <c:pt idx="233">
                  <c:v>0.97757390417940893</c:v>
                </c:pt>
                <c:pt idx="234">
                  <c:v>0.99694189602446481</c:v>
                </c:pt>
                <c:pt idx="235">
                  <c:v>1.1060142711518859</c:v>
                </c:pt>
                <c:pt idx="236">
                  <c:v>1.0713557594291538</c:v>
                </c:pt>
                <c:pt idx="237">
                  <c:v>1.0662589194699286</c:v>
                </c:pt>
                <c:pt idx="238">
                  <c:v>1.0417940876656473</c:v>
                </c:pt>
                <c:pt idx="239">
                  <c:v>0.97859327217125391</c:v>
                </c:pt>
                <c:pt idx="240">
                  <c:v>1.0519877675840978</c:v>
                </c:pt>
                <c:pt idx="241">
                  <c:v>1.0387359836901122</c:v>
                </c:pt>
                <c:pt idx="242">
                  <c:v>1.0316004077471967</c:v>
                </c:pt>
                <c:pt idx="243">
                  <c:v>1.0081549439347606</c:v>
                </c:pt>
                <c:pt idx="244">
                  <c:v>1.0183486238532111</c:v>
                </c:pt>
                <c:pt idx="245">
                  <c:v>1.0101936799184505</c:v>
                </c:pt>
                <c:pt idx="246">
                  <c:v>1.0356778797145769</c:v>
                </c:pt>
                <c:pt idx="247">
                  <c:v>1.0713557594291538</c:v>
                </c:pt>
                <c:pt idx="248">
                  <c:v>1.0132517838939858</c:v>
                </c:pt>
                <c:pt idx="249">
                  <c:v>1.0040774719673802</c:v>
                </c:pt>
                <c:pt idx="250">
                  <c:v>1.0417940876656473</c:v>
                </c:pt>
                <c:pt idx="251">
                  <c:v>1</c:v>
                </c:pt>
                <c:pt idx="252">
                  <c:v>0.96839959225280337</c:v>
                </c:pt>
                <c:pt idx="253">
                  <c:v>0.98470948012232418</c:v>
                </c:pt>
                <c:pt idx="254">
                  <c:v>0.96636085626911317</c:v>
                </c:pt>
                <c:pt idx="255">
                  <c:v>1.0611620795107033</c:v>
                </c:pt>
                <c:pt idx="256">
                  <c:v>1.0122324159021407</c:v>
                </c:pt>
                <c:pt idx="257">
                  <c:v>1.0101936799184505</c:v>
                </c:pt>
                <c:pt idx="258">
                  <c:v>1.0417940876656473</c:v>
                </c:pt>
                <c:pt idx="259">
                  <c:v>0.9184505606523955</c:v>
                </c:pt>
                <c:pt idx="260">
                  <c:v>0.95820591233435271</c:v>
                </c:pt>
                <c:pt idx="261">
                  <c:v>0.93781855249745161</c:v>
                </c:pt>
                <c:pt idx="262">
                  <c:v>0.94495412844036708</c:v>
                </c:pt>
                <c:pt idx="263">
                  <c:v>0.94393476044852187</c:v>
                </c:pt>
                <c:pt idx="264">
                  <c:v>0.94087665647298679</c:v>
                </c:pt>
                <c:pt idx="265">
                  <c:v>0.92660550458715607</c:v>
                </c:pt>
                <c:pt idx="266">
                  <c:v>0.9204892966360857</c:v>
                </c:pt>
                <c:pt idx="267">
                  <c:v>0.93577981651376152</c:v>
                </c:pt>
                <c:pt idx="268">
                  <c:v>0.93679918450560662</c:v>
                </c:pt>
                <c:pt idx="269">
                  <c:v>0.93272171253822633</c:v>
                </c:pt>
                <c:pt idx="270">
                  <c:v>0.8980632008154944</c:v>
                </c:pt>
                <c:pt idx="271">
                  <c:v>0.88379204892966368</c:v>
                </c:pt>
                <c:pt idx="272">
                  <c:v>0.91946992864424071</c:v>
                </c:pt>
                <c:pt idx="273">
                  <c:v>0.91641182466870552</c:v>
                </c:pt>
                <c:pt idx="274">
                  <c:v>0.90214067278287469</c:v>
                </c:pt>
                <c:pt idx="275">
                  <c:v>0.90723751274209996</c:v>
                </c:pt>
                <c:pt idx="276">
                  <c:v>0.87054026503567794</c:v>
                </c:pt>
                <c:pt idx="277">
                  <c:v>0.87971457696228339</c:v>
                </c:pt>
                <c:pt idx="278">
                  <c:v>0.89194699286442414</c:v>
                </c:pt>
                <c:pt idx="279">
                  <c:v>0.84709480122324154</c:v>
                </c:pt>
                <c:pt idx="280">
                  <c:v>0.86238532110091737</c:v>
                </c:pt>
                <c:pt idx="281">
                  <c:v>0.87155963302752304</c:v>
                </c:pt>
                <c:pt idx="282">
                  <c:v>0.836901121304791</c:v>
                </c:pt>
                <c:pt idx="283">
                  <c:v>0.86340468909276258</c:v>
                </c:pt>
                <c:pt idx="284">
                  <c:v>0.85015290519877684</c:v>
                </c:pt>
                <c:pt idx="285">
                  <c:v>0.83384301732925592</c:v>
                </c:pt>
                <c:pt idx="286">
                  <c:v>0.8195718654434252</c:v>
                </c:pt>
                <c:pt idx="287">
                  <c:v>0.83792048929663621</c:v>
                </c:pt>
                <c:pt idx="288">
                  <c:v>0.86544342507645267</c:v>
                </c:pt>
                <c:pt idx="289">
                  <c:v>0.84913353720693174</c:v>
                </c:pt>
                <c:pt idx="290">
                  <c:v>0.86136595310907238</c:v>
                </c:pt>
                <c:pt idx="291">
                  <c:v>0.87155963302752304</c:v>
                </c:pt>
                <c:pt idx="292">
                  <c:v>0.84505606523955157</c:v>
                </c:pt>
                <c:pt idx="293">
                  <c:v>0.90010193679918449</c:v>
                </c:pt>
                <c:pt idx="294">
                  <c:v>0.84199796126401627</c:v>
                </c:pt>
                <c:pt idx="295">
                  <c:v>0.85015290519877684</c:v>
                </c:pt>
                <c:pt idx="296">
                  <c:v>0.83792048929663621</c:v>
                </c:pt>
                <c:pt idx="297">
                  <c:v>0.84913353720693174</c:v>
                </c:pt>
                <c:pt idx="298">
                  <c:v>0.87461773700305812</c:v>
                </c:pt>
                <c:pt idx="299">
                  <c:v>0.89602446483180442</c:v>
                </c:pt>
                <c:pt idx="300">
                  <c:v>0.88379204892966368</c:v>
                </c:pt>
                <c:pt idx="301">
                  <c:v>0.84709480122324154</c:v>
                </c:pt>
                <c:pt idx="302">
                  <c:v>0.81345565749235471</c:v>
                </c:pt>
                <c:pt idx="303">
                  <c:v>0.84811416921508676</c:v>
                </c:pt>
                <c:pt idx="304">
                  <c:v>0.82466870540265047</c:v>
                </c:pt>
                <c:pt idx="305">
                  <c:v>0.84301732925586148</c:v>
                </c:pt>
                <c:pt idx="306">
                  <c:v>0.86136595310907238</c:v>
                </c:pt>
                <c:pt idx="307">
                  <c:v>0.91946992864424071</c:v>
                </c:pt>
                <c:pt idx="308">
                  <c:v>0.85728848114169209</c:v>
                </c:pt>
                <c:pt idx="309">
                  <c:v>0.88786952089704385</c:v>
                </c:pt>
                <c:pt idx="310">
                  <c:v>0.86034658511722739</c:v>
                </c:pt>
                <c:pt idx="311">
                  <c:v>0.84505606523955157</c:v>
                </c:pt>
                <c:pt idx="312">
                  <c:v>0.91539245667686042</c:v>
                </c:pt>
                <c:pt idx="313">
                  <c:v>0.91233435270132524</c:v>
                </c:pt>
                <c:pt idx="314">
                  <c:v>0.9011213047910297</c:v>
                </c:pt>
                <c:pt idx="315">
                  <c:v>0.90010193679918449</c:v>
                </c:pt>
                <c:pt idx="316">
                  <c:v>0.88786952089704385</c:v>
                </c:pt>
                <c:pt idx="317">
                  <c:v>0.84709480122324154</c:v>
                </c:pt>
                <c:pt idx="318">
                  <c:v>0.89194699286442414</c:v>
                </c:pt>
                <c:pt idx="319">
                  <c:v>0.8980632008154944</c:v>
                </c:pt>
                <c:pt idx="320">
                  <c:v>0.86952089704383284</c:v>
                </c:pt>
                <c:pt idx="321">
                  <c:v>0.85932721712538229</c:v>
                </c:pt>
                <c:pt idx="322">
                  <c:v>0.8776758409785933</c:v>
                </c:pt>
                <c:pt idx="323">
                  <c:v>0.90723751274209996</c:v>
                </c:pt>
                <c:pt idx="324">
                  <c:v>0.88277268093781858</c:v>
                </c:pt>
                <c:pt idx="325">
                  <c:v>0.93679918450560662</c:v>
                </c:pt>
                <c:pt idx="326">
                  <c:v>0.91233435270132524</c:v>
                </c:pt>
                <c:pt idx="327">
                  <c:v>0.90417940876656477</c:v>
                </c:pt>
                <c:pt idx="328">
                  <c:v>0.94801223241590216</c:v>
                </c:pt>
                <c:pt idx="329">
                  <c:v>0.91641182466870552</c:v>
                </c:pt>
                <c:pt idx="330">
                  <c:v>0.95208970438328244</c:v>
                </c:pt>
                <c:pt idx="331">
                  <c:v>0.92252803261977578</c:v>
                </c:pt>
                <c:pt idx="332">
                  <c:v>0.97247706422018365</c:v>
                </c:pt>
                <c:pt idx="333">
                  <c:v>0.92966360856269126</c:v>
                </c:pt>
                <c:pt idx="334">
                  <c:v>0.96534148827726818</c:v>
                </c:pt>
                <c:pt idx="335">
                  <c:v>1.0122324159021407</c:v>
                </c:pt>
                <c:pt idx="336">
                  <c:v>0.92456676860346598</c:v>
                </c:pt>
                <c:pt idx="337">
                  <c:v>0.9184505606523955</c:v>
                </c:pt>
                <c:pt idx="338">
                  <c:v>0.95310907237512743</c:v>
                </c:pt>
                <c:pt idx="339">
                  <c:v>0.93679918450560662</c:v>
                </c:pt>
                <c:pt idx="340">
                  <c:v>0.92252803261977578</c:v>
                </c:pt>
                <c:pt idx="341">
                  <c:v>0.91743119266055051</c:v>
                </c:pt>
                <c:pt idx="342">
                  <c:v>0.87971457696228339</c:v>
                </c:pt>
                <c:pt idx="343">
                  <c:v>0.93781855249745161</c:v>
                </c:pt>
                <c:pt idx="344">
                  <c:v>0.92864424057084605</c:v>
                </c:pt>
                <c:pt idx="345">
                  <c:v>0.94291539245667688</c:v>
                </c:pt>
                <c:pt idx="346">
                  <c:v>0.93374108053007132</c:v>
                </c:pt>
                <c:pt idx="347">
                  <c:v>0.94495412844036708</c:v>
                </c:pt>
                <c:pt idx="348">
                  <c:v>0.9215086646279308</c:v>
                </c:pt>
                <c:pt idx="349">
                  <c:v>0.92864424057084605</c:v>
                </c:pt>
                <c:pt idx="350">
                  <c:v>0.92252803261977578</c:v>
                </c:pt>
                <c:pt idx="351">
                  <c:v>0.90927624872579005</c:v>
                </c:pt>
                <c:pt idx="352">
                  <c:v>0.95310907237512743</c:v>
                </c:pt>
                <c:pt idx="353">
                  <c:v>0.92252803261977578</c:v>
                </c:pt>
                <c:pt idx="354">
                  <c:v>0.94393476044852187</c:v>
                </c:pt>
                <c:pt idx="355">
                  <c:v>0.96432212028542308</c:v>
                </c:pt>
                <c:pt idx="356">
                  <c:v>0.94801223241590216</c:v>
                </c:pt>
                <c:pt idx="357">
                  <c:v>0.92864424057084605</c:v>
                </c:pt>
                <c:pt idx="358">
                  <c:v>0.96228338430173299</c:v>
                </c:pt>
                <c:pt idx="359">
                  <c:v>0.94597349643221207</c:v>
                </c:pt>
                <c:pt idx="360">
                  <c:v>0.99796126401631002</c:v>
                </c:pt>
                <c:pt idx="361">
                  <c:v>0.95208970438328244</c:v>
                </c:pt>
                <c:pt idx="362">
                  <c:v>0.39551478083588176</c:v>
                </c:pt>
                <c:pt idx="363">
                  <c:v>9.8878695208970441E-2</c:v>
                </c:pt>
                <c:pt idx="364">
                  <c:v>0.62283384301732936</c:v>
                </c:pt>
                <c:pt idx="365">
                  <c:v>0.81345565749235471</c:v>
                </c:pt>
                <c:pt idx="366">
                  <c:v>0.89500509683995921</c:v>
                </c:pt>
                <c:pt idx="367">
                  <c:v>1.0795107033639144</c:v>
                </c:pt>
                <c:pt idx="368">
                  <c:v>1.0244648318042815</c:v>
                </c:pt>
                <c:pt idx="369">
                  <c:v>1.0581039755351682</c:v>
                </c:pt>
                <c:pt idx="370">
                  <c:v>0.97655453618756372</c:v>
                </c:pt>
                <c:pt idx="371">
                  <c:v>1.0061162079510704</c:v>
                </c:pt>
                <c:pt idx="372">
                  <c:v>1.0417940876656473</c:v>
                </c:pt>
                <c:pt idx="373">
                  <c:v>1.0040774719673802</c:v>
                </c:pt>
                <c:pt idx="374">
                  <c:v>0.9826707441386342</c:v>
                </c:pt>
                <c:pt idx="375">
                  <c:v>1.0071355759429155</c:v>
                </c:pt>
                <c:pt idx="376">
                  <c:v>1.0030581039755353</c:v>
                </c:pt>
                <c:pt idx="377">
                  <c:v>0.99592252803261982</c:v>
                </c:pt>
                <c:pt idx="378">
                  <c:v>1.0040774719673802</c:v>
                </c:pt>
                <c:pt idx="379">
                  <c:v>0.98470948012232418</c:v>
                </c:pt>
                <c:pt idx="380">
                  <c:v>1.0265035677879715</c:v>
                </c:pt>
                <c:pt idx="381">
                  <c:v>1.0438328236493375</c:v>
                </c:pt>
                <c:pt idx="382">
                  <c:v>1.0591233435270133</c:v>
                </c:pt>
                <c:pt idx="383">
                  <c:v>1.0071355759429155</c:v>
                </c:pt>
                <c:pt idx="384">
                  <c:v>0.98572884811416928</c:v>
                </c:pt>
                <c:pt idx="385">
                  <c:v>1.0662589194699286</c:v>
                </c:pt>
                <c:pt idx="386">
                  <c:v>1.073394495412844</c:v>
                </c:pt>
                <c:pt idx="387">
                  <c:v>1.0774719673802244</c:v>
                </c:pt>
                <c:pt idx="388">
                  <c:v>1.0825688073394497</c:v>
                </c:pt>
                <c:pt idx="389">
                  <c:v>1.0570846075433233</c:v>
                </c:pt>
                <c:pt idx="390">
                  <c:v>1.0489296636085628</c:v>
                </c:pt>
                <c:pt idx="391">
                  <c:v>1.0152905198776758</c:v>
                </c:pt>
                <c:pt idx="392">
                  <c:v>1.0244648318042815</c:v>
                </c:pt>
                <c:pt idx="393">
                  <c:v>0.99592252803261982</c:v>
                </c:pt>
                <c:pt idx="394">
                  <c:v>1.0193679918450562</c:v>
                </c:pt>
                <c:pt idx="395">
                  <c:v>0.97655453618756372</c:v>
                </c:pt>
                <c:pt idx="396">
                  <c:v>1.0254841997961264</c:v>
                </c:pt>
                <c:pt idx="397">
                  <c:v>0.99898063200815501</c:v>
                </c:pt>
                <c:pt idx="398">
                  <c:v>1.0040774719673802</c:v>
                </c:pt>
                <c:pt idx="399">
                  <c:v>0.98674821610601426</c:v>
                </c:pt>
                <c:pt idx="400">
                  <c:v>0.980632008154944</c:v>
                </c:pt>
                <c:pt idx="401">
                  <c:v>0.97145769622833844</c:v>
                </c:pt>
                <c:pt idx="402">
                  <c:v>0.92762487257900106</c:v>
                </c:pt>
                <c:pt idx="403">
                  <c:v>0.97757390417940893</c:v>
                </c:pt>
                <c:pt idx="404">
                  <c:v>0.94699286442405717</c:v>
                </c:pt>
                <c:pt idx="405">
                  <c:v>0.94699286442405717</c:v>
                </c:pt>
                <c:pt idx="406">
                  <c:v>0.92558613659531097</c:v>
                </c:pt>
                <c:pt idx="407">
                  <c:v>0.96126401630988789</c:v>
                </c:pt>
                <c:pt idx="408">
                  <c:v>0.91946992864424071</c:v>
                </c:pt>
                <c:pt idx="409">
                  <c:v>0.92456676860346598</c:v>
                </c:pt>
                <c:pt idx="410">
                  <c:v>0.91743119266055051</c:v>
                </c:pt>
                <c:pt idx="411">
                  <c:v>0.90316004077471967</c:v>
                </c:pt>
                <c:pt idx="412">
                  <c:v>0.93374108053007132</c:v>
                </c:pt>
                <c:pt idx="413">
                  <c:v>0.91641182466870552</c:v>
                </c:pt>
                <c:pt idx="414">
                  <c:v>0.90417940876656477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9E-468E-AA82-1614B7D69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06415808"/>
        <c:axId val="1406414848"/>
      </c:lineChart>
      <c:catAx>
        <c:axId val="14064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06414848"/>
        <c:crosses val="autoZero"/>
        <c:auto val="1"/>
        <c:lblAlgn val="ctr"/>
        <c:lblOffset val="100"/>
        <c:noMultiLvlLbl val="0"/>
      </c:catAx>
      <c:valAx>
        <c:axId val="1406414848"/>
        <c:scaling>
          <c:orientation val="minMax"/>
          <c:max val="1.7000000000000002"/>
          <c:min val="1.0000000000000002E-2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0641580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'M IT IND_PROD_21 Y (2)'!$A$10</c:f>
              <c:strCache>
                <c:ptCount val="1"/>
                <c:pt idx="0">
                  <c:v>Beni strumentali  </c:v>
                </c:pt>
              </c:strCache>
            </c:strRef>
          </c:tx>
          <c:spPr>
            <a:ln w="22225" cap="rnd" cmpd="sng" algn="ctr">
              <a:solidFill>
                <a:schemeClr val="accent4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 IT IND_PROD_21 Y (2)'!$B$8:$OZ$8</c:f>
              <c:strCache>
                <c:ptCount val="415"/>
                <c:pt idx="0">
                  <c:v>1990-01  </c:v>
                </c:pt>
                <c:pt idx="1">
                  <c:v>1990-02  </c:v>
                </c:pt>
                <c:pt idx="2">
                  <c:v>1990-03  </c:v>
                </c:pt>
                <c:pt idx="3">
                  <c:v>1990-04  </c:v>
                </c:pt>
                <c:pt idx="4">
                  <c:v>1990-05  </c:v>
                </c:pt>
                <c:pt idx="5">
                  <c:v>1990-06  </c:v>
                </c:pt>
                <c:pt idx="6">
                  <c:v>1990-07  </c:v>
                </c:pt>
                <c:pt idx="7">
                  <c:v>1990-08  </c:v>
                </c:pt>
                <c:pt idx="8">
                  <c:v>1990-09  </c:v>
                </c:pt>
                <c:pt idx="9">
                  <c:v>1990-10  </c:v>
                </c:pt>
                <c:pt idx="10">
                  <c:v>1990-11  </c:v>
                </c:pt>
                <c:pt idx="11">
                  <c:v>1990-12  </c:v>
                </c:pt>
                <c:pt idx="12">
                  <c:v>1991-01  </c:v>
                </c:pt>
                <c:pt idx="13">
                  <c:v>1991-02  </c:v>
                </c:pt>
                <c:pt idx="14">
                  <c:v>1991-03  </c:v>
                </c:pt>
                <c:pt idx="15">
                  <c:v>1991-04  </c:v>
                </c:pt>
                <c:pt idx="16">
                  <c:v>1991-05  </c:v>
                </c:pt>
                <c:pt idx="17">
                  <c:v>1991-06  </c:v>
                </c:pt>
                <c:pt idx="18">
                  <c:v>1991-07  </c:v>
                </c:pt>
                <c:pt idx="19">
                  <c:v>1991-08  </c:v>
                </c:pt>
                <c:pt idx="20">
                  <c:v>1991-09  </c:v>
                </c:pt>
                <c:pt idx="21">
                  <c:v>1991-10  </c:v>
                </c:pt>
                <c:pt idx="22">
                  <c:v>1991-11  </c:v>
                </c:pt>
                <c:pt idx="23">
                  <c:v>1991-12  </c:v>
                </c:pt>
                <c:pt idx="24">
                  <c:v>1992-01  </c:v>
                </c:pt>
                <c:pt idx="25">
                  <c:v>1992-02  </c:v>
                </c:pt>
                <c:pt idx="26">
                  <c:v>1992-03  </c:v>
                </c:pt>
                <c:pt idx="27">
                  <c:v>1992-04  </c:v>
                </c:pt>
                <c:pt idx="28">
                  <c:v>1992-05  </c:v>
                </c:pt>
                <c:pt idx="29">
                  <c:v>1992-06  </c:v>
                </c:pt>
                <c:pt idx="30">
                  <c:v>1992-07  </c:v>
                </c:pt>
                <c:pt idx="31">
                  <c:v>1992-08  </c:v>
                </c:pt>
                <c:pt idx="32">
                  <c:v>1992-09  </c:v>
                </c:pt>
                <c:pt idx="33">
                  <c:v>1992-10  </c:v>
                </c:pt>
                <c:pt idx="34">
                  <c:v>1992-11  </c:v>
                </c:pt>
                <c:pt idx="35">
                  <c:v>1992-12  </c:v>
                </c:pt>
                <c:pt idx="36">
                  <c:v>1993-01  </c:v>
                </c:pt>
                <c:pt idx="37">
                  <c:v>1993-02  </c:v>
                </c:pt>
                <c:pt idx="38">
                  <c:v>1993-03  </c:v>
                </c:pt>
                <c:pt idx="39">
                  <c:v>1993-04  </c:v>
                </c:pt>
                <c:pt idx="40">
                  <c:v>1993-05  </c:v>
                </c:pt>
                <c:pt idx="41">
                  <c:v>1993-06  </c:v>
                </c:pt>
                <c:pt idx="42">
                  <c:v>1993-07  </c:v>
                </c:pt>
                <c:pt idx="43">
                  <c:v>1993-08  </c:v>
                </c:pt>
                <c:pt idx="44">
                  <c:v>1993-09  </c:v>
                </c:pt>
                <c:pt idx="45">
                  <c:v>1993-10  </c:v>
                </c:pt>
                <c:pt idx="46">
                  <c:v>1993-11  </c:v>
                </c:pt>
                <c:pt idx="47">
                  <c:v>1993-12  </c:v>
                </c:pt>
                <c:pt idx="48">
                  <c:v>1994-01  </c:v>
                </c:pt>
                <c:pt idx="49">
                  <c:v>1994-02  </c:v>
                </c:pt>
                <c:pt idx="50">
                  <c:v>1994-03  </c:v>
                </c:pt>
                <c:pt idx="51">
                  <c:v>1994-04  </c:v>
                </c:pt>
                <c:pt idx="52">
                  <c:v>1994-05  </c:v>
                </c:pt>
                <c:pt idx="53">
                  <c:v>1994-06  </c:v>
                </c:pt>
                <c:pt idx="54">
                  <c:v>1994-07  </c:v>
                </c:pt>
                <c:pt idx="55">
                  <c:v>1994-08  </c:v>
                </c:pt>
                <c:pt idx="56">
                  <c:v>1994-09  </c:v>
                </c:pt>
                <c:pt idx="57">
                  <c:v>1994-10  </c:v>
                </c:pt>
                <c:pt idx="58">
                  <c:v>1994-11  </c:v>
                </c:pt>
                <c:pt idx="59">
                  <c:v>1994-12  </c:v>
                </c:pt>
                <c:pt idx="60">
                  <c:v>1995-01  </c:v>
                </c:pt>
                <c:pt idx="61">
                  <c:v>1995-02  </c:v>
                </c:pt>
                <c:pt idx="62">
                  <c:v>1995-03  </c:v>
                </c:pt>
                <c:pt idx="63">
                  <c:v>1995-04  </c:v>
                </c:pt>
                <c:pt idx="64">
                  <c:v>1995-05  </c:v>
                </c:pt>
                <c:pt idx="65">
                  <c:v>1995-06  </c:v>
                </c:pt>
                <c:pt idx="66">
                  <c:v>1995-07  </c:v>
                </c:pt>
                <c:pt idx="67">
                  <c:v>1995-08  </c:v>
                </c:pt>
                <c:pt idx="68">
                  <c:v>1995-09  </c:v>
                </c:pt>
                <c:pt idx="69">
                  <c:v>1995-10  </c:v>
                </c:pt>
                <c:pt idx="70">
                  <c:v>1995-11  </c:v>
                </c:pt>
                <c:pt idx="71">
                  <c:v>1995-12  </c:v>
                </c:pt>
                <c:pt idx="72">
                  <c:v>1996-01  </c:v>
                </c:pt>
                <c:pt idx="73">
                  <c:v>1996-02  </c:v>
                </c:pt>
                <c:pt idx="74">
                  <c:v>1996-03  </c:v>
                </c:pt>
                <c:pt idx="75">
                  <c:v>1996-04  </c:v>
                </c:pt>
                <c:pt idx="76">
                  <c:v>1996-05  </c:v>
                </c:pt>
                <c:pt idx="77">
                  <c:v>1996-06  </c:v>
                </c:pt>
                <c:pt idx="78">
                  <c:v>1996-07  </c:v>
                </c:pt>
                <c:pt idx="79">
                  <c:v>1996-08  </c:v>
                </c:pt>
                <c:pt idx="80">
                  <c:v>1996-09  </c:v>
                </c:pt>
                <c:pt idx="81">
                  <c:v>1996-10  </c:v>
                </c:pt>
                <c:pt idx="82">
                  <c:v>1996-11  </c:v>
                </c:pt>
                <c:pt idx="83">
                  <c:v>1996-12  </c:v>
                </c:pt>
                <c:pt idx="84">
                  <c:v>1997-01  </c:v>
                </c:pt>
                <c:pt idx="85">
                  <c:v>1997-02  </c:v>
                </c:pt>
                <c:pt idx="86">
                  <c:v>1997-03  </c:v>
                </c:pt>
                <c:pt idx="87">
                  <c:v>1997-04  </c:v>
                </c:pt>
                <c:pt idx="88">
                  <c:v>1997-05  </c:v>
                </c:pt>
                <c:pt idx="89">
                  <c:v>1997-06  </c:v>
                </c:pt>
                <c:pt idx="90">
                  <c:v>1997-07  </c:v>
                </c:pt>
                <c:pt idx="91">
                  <c:v>1997-08  </c:v>
                </c:pt>
                <c:pt idx="92">
                  <c:v>1997-09  </c:v>
                </c:pt>
                <c:pt idx="93">
                  <c:v>1997-10  </c:v>
                </c:pt>
                <c:pt idx="94">
                  <c:v>1997-11  </c:v>
                </c:pt>
                <c:pt idx="95">
                  <c:v>1997-12  </c:v>
                </c:pt>
                <c:pt idx="96">
                  <c:v>1998-01  </c:v>
                </c:pt>
                <c:pt idx="97">
                  <c:v>1998-02  </c:v>
                </c:pt>
                <c:pt idx="98">
                  <c:v>1998-03  </c:v>
                </c:pt>
                <c:pt idx="99">
                  <c:v>1998-04  </c:v>
                </c:pt>
                <c:pt idx="100">
                  <c:v>1998-05  </c:v>
                </c:pt>
                <c:pt idx="101">
                  <c:v>1998-06  </c:v>
                </c:pt>
                <c:pt idx="102">
                  <c:v>1998-07  </c:v>
                </c:pt>
                <c:pt idx="103">
                  <c:v>1998-08  </c:v>
                </c:pt>
                <c:pt idx="104">
                  <c:v>1998-09  </c:v>
                </c:pt>
                <c:pt idx="105">
                  <c:v>1998-10  </c:v>
                </c:pt>
                <c:pt idx="106">
                  <c:v>1998-11  </c:v>
                </c:pt>
                <c:pt idx="107">
                  <c:v>1998-12  </c:v>
                </c:pt>
                <c:pt idx="108">
                  <c:v>1999-01  </c:v>
                </c:pt>
                <c:pt idx="109">
                  <c:v>1999-02  </c:v>
                </c:pt>
                <c:pt idx="110">
                  <c:v>1999-03  </c:v>
                </c:pt>
                <c:pt idx="111">
                  <c:v>1999-04  </c:v>
                </c:pt>
                <c:pt idx="112">
                  <c:v>1999-05  </c:v>
                </c:pt>
                <c:pt idx="113">
                  <c:v>1999-06  </c:v>
                </c:pt>
                <c:pt idx="114">
                  <c:v>1999-07  </c:v>
                </c:pt>
                <c:pt idx="115">
                  <c:v>1999-08  </c:v>
                </c:pt>
                <c:pt idx="116">
                  <c:v>1999-09  </c:v>
                </c:pt>
                <c:pt idx="117">
                  <c:v>1999-10  </c:v>
                </c:pt>
                <c:pt idx="118">
                  <c:v>1999-11  </c:v>
                </c:pt>
                <c:pt idx="119">
                  <c:v>1999-12  </c:v>
                </c:pt>
                <c:pt idx="120">
                  <c:v>2000-01  </c:v>
                </c:pt>
                <c:pt idx="121">
                  <c:v>2000-02  </c:v>
                </c:pt>
                <c:pt idx="122">
                  <c:v>2000-03  </c:v>
                </c:pt>
                <c:pt idx="123">
                  <c:v>2000-04  </c:v>
                </c:pt>
                <c:pt idx="124">
                  <c:v>2000-05  </c:v>
                </c:pt>
                <c:pt idx="125">
                  <c:v>2000-06  </c:v>
                </c:pt>
                <c:pt idx="126">
                  <c:v>2000-07  </c:v>
                </c:pt>
                <c:pt idx="127">
                  <c:v>2000-08  </c:v>
                </c:pt>
                <c:pt idx="128">
                  <c:v>2000-09  </c:v>
                </c:pt>
                <c:pt idx="129">
                  <c:v>2000-10  </c:v>
                </c:pt>
                <c:pt idx="130">
                  <c:v>2000-11  </c:v>
                </c:pt>
                <c:pt idx="131">
                  <c:v>2000-12  </c:v>
                </c:pt>
                <c:pt idx="132">
                  <c:v>2001-01  </c:v>
                </c:pt>
                <c:pt idx="133">
                  <c:v>2001-02  </c:v>
                </c:pt>
                <c:pt idx="134">
                  <c:v>2001-03  </c:v>
                </c:pt>
                <c:pt idx="135">
                  <c:v>2001-04  </c:v>
                </c:pt>
                <c:pt idx="136">
                  <c:v>2001-05  </c:v>
                </c:pt>
                <c:pt idx="137">
                  <c:v>2001-06  </c:v>
                </c:pt>
                <c:pt idx="138">
                  <c:v>2001-07  </c:v>
                </c:pt>
                <c:pt idx="139">
                  <c:v>2001-08  </c:v>
                </c:pt>
                <c:pt idx="140">
                  <c:v>2001-09  </c:v>
                </c:pt>
                <c:pt idx="141">
                  <c:v>2001-10  </c:v>
                </c:pt>
                <c:pt idx="142">
                  <c:v>2001-11  </c:v>
                </c:pt>
                <c:pt idx="143">
                  <c:v>2001-12  </c:v>
                </c:pt>
                <c:pt idx="144">
                  <c:v>2002-01  </c:v>
                </c:pt>
                <c:pt idx="145">
                  <c:v>2002-02  </c:v>
                </c:pt>
                <c:pt idx="146">
                  <c:v>2002-03  </c:v>
                </c:pt>
                <c:pt idx="147">
                  <c:v>2002-04  </c:v>
                </c:pt>
                <c:pt idx="148">
                  <c:v>2002-05  </c:v>
                </c:pt>
                <c:pt idx="149">
                  <c:v>2002-06  </c:v>
                </c:pt>
                <c:pt idx="150">
                  <c:v>2002-07  </c:v>
                </c:pt>
                <c:pt idx="151">
                  <c:v>2002-08  </c:v>
                </c:pt>
                <c:pt idx="152">
                  <c:v>2002-09  </c:v>
                </c:pt>
                <c:pt idx="153">
                  <c:v>2002-10  </c:v>
                </c:pt>
                <c:pt idx="154">
                  <c:v>2002-11  </c:v>
                </c:pt>
                <c:pt idx="155">
                  <c:v>2002-12  </c:v>
                </c:pt>
                <c:pt idx="156">
                  <c:v>2003-01  </c:v>
                </c:pt>
                <c:pt idx="157">
                  <c:v>2003-02  </c:v>
                </c:pt>
                <c:pt idx="158">
                  <c:v>2003-03  </c:v>
                </c:pt>
                <c:pt idx="159">
                  <c:v>2003-04  </c:v>
                </c:pt>
                <c:pt idx="160">
                  <c:v>2003-05  </c:v>
                </c:pt>
                <c:pt idx="161">
                  <c:v>2003-06  </c:v>
                </c:pt>
                <c:pt idx="162">
                  <c:v>2003-07  </c:v>
                </c:pt>
                <c:pt idx="163">
                  <c:v>2003-08  </c:v>
                </c:pt>
                <c:pt idx="164">
                  <c:v>2003-09  </c:v>
                </c:pt>
                <c:pt idx="165">
                  <c:v>2003-10  </c:v>
                </c:pt>
                <c:pt idx="166">
                  <c:v>2003-11  </c:v>
                </c:pt>
                <c:pt idx="167">
                  <c:v>2003-12  </c:v>
                </c:pt>
                <c:pt idx="168">
                  <c:v>2004-01  </c:v>
                </c:pt>
                <c:pt idx="169">
                  <c:v>2004-02  </c:v>
                </c:pt>
                <c:pt idx="170">
                  <c:v>2004-03  </c:v>
                </c:pt>
                <c:pt idx="171">
                  <c:v>2004-04  </c:v>
                </c:pt>
                <c:pt idx="172">
                  <c:v>2004-05  </c:v>
                </c:pt>
                <c:pt idx="173">
                  <c:v>2004-06  </c:v>
                </c:pt>
                <c:pt idx="174">
                  <c:v>2004-07  </c:v>
                </c:pt>
                <c:pt idx="175">
                  <c:v>2004-08  </c:v>
                </c:pt>
                <c:pt idx="176">
                  <c:v>2004-09  </c:v>
                </c:pt>
                <c:pt idx="177">
                  <c:v>2004-10  </c:v>
                </c:pt>
                <c:pt idx="178">
                  <c:v>2004-11  </c:v>
                </c:pt>
                <c:pt idx="179">
                  <c:v>2004-12  </c:v>
                </c:pt>
                <c:pt idx="180">
                  <c:v>2005-01  </c:v>
                </c:pt>
                <c:pt idx="181">
                  <c:v>2005-02  </c:v>
                </c:pt>
                <c:pt idx="182">
                  <c:v>2005-03  </c:v>
                </c:pt>
                <c:pt idx="183">
                  <c:v>2005-04  </c:v>
                </c:pt>
                <c:pt idx="184">
                  <c:v>2005-05  </c:v>
                </c:pt>
                <c:pt idx="185">
                  <c:v>2005-06  </c:v>
                </c:pt>
                <c:pt idx="186">
                  <c:v>2005-07  </c:v>
                </c:pt>
                <c:pt idx="187">
                  <c:v>2005-08  </c:v>
                </c:pt>
                <c:pt idx="188">
                  <c:v>2005-09  </c:v>
                </c:pt>
                <c:pt idx="189">
                  <c:v>2005-10  </c:v>
                </c:pt>
                <c:pt idx="190">
                  <c:v>2005-11  </c:v>
                </c:pt>
                <c:pt idx="191">
                  <c:v>2005-12  </c:v>
                </c:pt>
                <c:pt idx="192">
                  <c:v>2006-01  </c:v>
                </c:pt>
                <c:pt idx="193">
                  <c:v>2006-02  </c:v>
                </c:pt>
                <c:pt idx="194">
                  <c:v>2006-03  </c:v>
                </c:pt>
                <c:pt idx="195">
                  <c:v>2006-04  </c:v>
                </c:pt>
                <c:pt idx="196">
                  <c:v>2006-05  </c:v>
                </c:pt>
                <c:pt idx="197">
                  <c:v>2006-06  </c:v>
                </c:pt>
                <c:pt idx="198">
                  <c:v>2006-07  </c:v>
                </c:pt>
                <c:pt idx="199">
                  <c:v>2006-08  </c:v>
                </c:pt>
                <c:pt idx="200">
                  <c:v>2006-09  </c:v>
                </c:pt>
                <c:pt idx="201">
                  <c:v>2006-10  </c:v>
                </c:pt>
                <c:pt idx="202">
                  <c:v>2006-11  </c:v>
                </c:pt>
                <c:pt idx="203">
                  <c:v>2006-12  </c:v>
                </c:pt>
                <c:pt idx="204">
                  <c:v>2007-01  </c:v>
                </c:pt>
                <c:pt idx="205">
                  <c:v>2007-02  </c:v>
                </c:pt>
                <c:pt idx="206">
                  <c:v>2007-03  </c:v>
                </c:pt>
                <c:pt idx="207">
                  <c:v>2007-04  </c:v>
                </c:pt>
                <c:pt idx="208">
                  <c:v>2007-05  </c:v>
                </c:pt>
                <c:pt idx="209">
                  <c:v>2007-06  </c:v>
                </c:pt>
                <c:pt idx="210">
                  <c:v>2007-07  </c:v>
                </c:pt>
                <c:pt idx="211">
                  <c:v>2007-08  </c:v>
                </c:pt>
                <c:pt idx="212">
                  <c:v>2007-09  </c:v>
                </c:pt>
                <c:pt idx="213">
                  <c:v>2007-10  </c:v>
                </c:pt>
                <c:pt idx="214">
                  <c:v>2007-11  </c:v>
                </c:pt>
                <c:pt idx="215">
                  <c:v>2007-12  </c:v>
                </c:pt>
                <c:pt idx="216">
                  <c:v>2008-01  </c:v>
                </c:pt>
                <c:pt idx="217">
                  <c:v>2008-02  </c:v>
                </c:pt>
                <c:pt idx="218">
                  <c:v>2008-03  </c:v>
                </c:pt>
                <c:pt idx="219">
                  <c:v>2008-04  </c:v>
                </c:pt>
                <c:pt idx="220">
                  <c:v>2008-05  </c:v>
                </c:pt>
                <c:pt idx="221">
                  <c:v>2008-06  </c:v>
                </c:pt>
                <c:pt idx="222">
                  <c:v>2008-07  </c:v>
                </c:pt>
                <c:pt idx="223">
                  <c:v>2008-08  </c:v>
                </c:pt>
                <c:pt idx="224">
                  <c:v>2008-09  </c:v>
                </c:pt>
                <c:pt idx="225">
                  <c:v>2008-10  </c:v>
                </c:pt>
                <c:pt idx="226">
                  <c:v>2008-11  </c:v>
                </c:pt>
                <c:pt idx="227">
                  <c:v>2008-12  </c:v>
                </c:pt>
                <c:pt idx="228">
                  <c:v>2009-01  </c:v>
                </c:pt>
                <c:pt idx="229">
                  <c:v>2009-02  </c:v>
                </c:pt>
                <c:pt idx="230">
                  <c:v>2009-03  </c:v>
                </c:pt>
                <c:pt idx="231">
                  <c:v>2009-04  </c:v>
                </c:pt>
                <c:pt idx="232">
                  <c:v>2009-05  </c:v>
                </c:pt>
                <c:pt idx="233">
                  <c:v>2009-06  </c:v>
                </c:pt>
                <c:pt idx="234">
                  <c:v>2009-07  </c:v>
                </c:pt>
                <c:pt idx="235">
                  <c:v>2009-08  </c:v>
                </c:pt>
                <c:pt idx="236">
                  <c:v>2009-09  </c:v>
                </c:pt>
                <c:pt idx="237">
                  <c:v>2009-10  </c:v>
                </c:pt>
                <c:pt idx="238">
                  <c:v>2009-11  </c:v>
                </c:pt>
                <c:pt idx="239">
                  <c:v>2009-12  </c:v>
                </c:pt>
                <c:pt idx="240">
                  <c:v>2010-01  </c:v>
                </c:pt>
                <c:pt idx="241">
                  <c:v>2010-02  </c:v>
                </c:pt>
                <c:pt idx="242">
                  <c:v>2010-03  </c:v>
                </c:pt>
                <c:pt idx="243">
                  <c:v>2010-04  </c:v>
                </c:pt>
                <c:pt idx="244">
                  <c:v>2010-05  </c:v>
                </c:pt>
                <c:pt idx="245">
                  <c:v>2010-06  </c:v>
                </c:pt>
                <c:pt idx="246">
                  <c:v>2010-07  </c:v>
                </c:pt>
                <c:pt idx="247">
                  <c:v>2010-08  </c:v>
                </c:pt>
                <c:pt idx="248">
                  <c:v>2010-09  </c:v>
                </c:pt>
                <c:pt idx="249">
                  <c:v>2010-10  </c:v>
                </c:pt>
                <c:pt idx="250">
                  <c:v>2010-11  </c:v>
                </c:pt>
                <c:pt idx="251">
                  <c:v>2010-12  </c:v>
                </c:pt>
                <c:pt idx="252">
                  <c:v>2011-01  </c:v>
                </c:pt>
                <c:pt idx="253">
                  <c:v>2011-02  </c:v>
                </c:pt>
                <c:pt idx="254">
                  <c:v>2011-03  </c:v>
                </c:pt>
                <c:pt idx="255">
                  <c:v>2011-04  </c:v>
                </c:pt>
                <c:pt idx="256">
                  <c:v>2011-05  </c:v>
                </c:pt>
                <c:pt idx="257">
                  <c:v>2011-06  </c:v>
                </c:pt>
                <c:pt idx="258">
                  <c:v>2011-07  </c:v>
                </c:pt>
                <c:pt idx="259">
                  <c:v>2011-08  </c:v>
                </c:pt>
                <c:pt idx="260">
                  <c:v>2011-09  </c:v>
                </c:pt>
                <c:pt idx="261">
                  <c:v>2011-10  </c:v>
                </c:pt>
                <c:pt idx="262">
                  <c:v>2011-11  </c:v>
                </c:pt>
                <c:pt idx="263">
                  <c:v>2011-12  </c:v>
                </c:pt>
                <c:pt idx="264">
                  <c:v>2012-01  </c:v>
                </c:pt>
                <c:pt idx="265">
                  <c:v>2012-02  </c:v>
                </c:pt>
                <c:pt idx="266">
                  <c:v>2012-03  </c:v>
                </c:pt>
                <c:pt idx="267">
                  <c:v>2012-04  </c:v>
                </c:pt>
                <c:pt idx="268">
                  <c:v>2012-05  </c:v>
                </c:pt>
                <c:pt idx="269">
                  <c:v>2012-06  </c:v>
                </c:pt>
                <c:pt idx="270">
                  <c:v>2012-07  </c:v>
                </c:pt>
                <c:pt idx="271">
                  <c:v>2012-08  </c:v>
                </c:pt>
                <c:pt idx="272">
                  <c:v>2012-09  </c:v>
                </c:pt>
                <c:pt idx="273">
                  <c:v>2012-10  </c:v>
                </c:pt>
                <c:pt idx="274">
                  <c:v>2012-11  </c:v>
                </c:pt>
                <c:pt idx="275">
                  <c:v>2012-12  </c:v>
                </c:pt>
                <c:pt idx="276">
                  <c:v>2013-01  </c:v>
                </c:pt>
                <c:pt idx="277">
                  <c:v>2013-02  </c:v>
                </c:pt>
                <c:pt idx="278">
                  <c:v>2013-03  </c:v>
                </c:pt>
                <c:pt idx="279">
                  <c:v>2013-04  </c:v>
                </c:pt>
                <c:pt idx="280">
                  <c:v>2013-05  </c:v>
                </c:pt>
                <c:pt idx="281">
                  <c:v>2013-06  </c:v>
                </c:pt>
                <c:pt idx="282">
                  <c:v>2013-07  </c:v>
                </c:pt>
                <c:pt idx="283">
                  <c:v>2013-08  </c:v>
                </c:pt>
                <c:pt idx="284">
                  <c:v>2013-09  </c:v>
                </c:pt>
                <c:pt idx="285">
                  <c:v>2013-10  </c:v>
                </c:pt>
                <c:pt idx="286">
                  <c:v>2013-11  </c:v>
                </c:pt>
                <c:pt idx="287">
                  <c:v>2013-12  </c:v>
                </c:pt>
                <c:pt idx="288">
                  <c:v>2014-01  </c:v>
                </c:pt>
                <c:pt idx="289">
                  <c:v>2014-02  </c:v>
                </c:pt>
                <c:pt idx="290">
                  <c:v>2014-03  </c:v>
                </c:pt>
                <c:pt idx="291">
                  <c:v>2014-04  </c:v>
                </c:pt>
                <c:pt idx="292">
                  <c:v>2014-05  </c:v>
                </c:pt>
                <c:pt idx="293">
                  <c:v>2014-06  </c:v>
                </c:pt>
                <c:pt idx="294">
                  <c:v>2014-07  </c:v>
                </c:pt>
                <c:pt idx="295">
                  <c:v>2014-08  </c:v>
                </c:pt>
                <c:pt idx="296">
                  <c:v>2014-09  </c:v>
                </c:pt>
                <c:pt idx="297">
                  <c:v>2014-10  </c:v>
                </c:pt>
                <c:pt idx="298">
                  <c:v>2014-11  </c:v>
                </c:pt>
                <c:pt idx="299">
                  <c:v>2014-12  </c:v>
                </c:pt>
                <c:pt idx="300">
                  <c:v>2015-01  </c:v>
                </c:pt>
                <c:pt idx="301">
                  <c:v>2015-02  </c:v>
                </c:pt>
                <c:pt idx="302">
                  <c:v>2015-03  </c:v>
                </c:pt>
                <c:pt idx="303">
                  <c:v>2015-04  </c:v>
                </c:pt>
                <c:pt idx="304">
                  <c:v>2015-05  </c:v>
                </c:pt>
                <c:pt idx="305">
                  <c:v>2015-06  </c:v>
                </c:pt>
                <c:pt idx="306">
                  <c:v>2015-07  </c:v>
                </c:pt>
                <c:pt idx="307">
                  <c:v>2015-08  </c:v>
                </c:pt>
                <c:pt idx="308">
                  <c:v>2015-09  </c:v>
                </c:pt>
                <c:pt idx="309">
                  <c:v>2015-10  </c:v>
                </c:pt>
                <c:pt idx="310">
                  <c:v>2015-11  </c:v>
                </c:pt>
                <c:pt idx="311">
                  <c:v>2015-12  </c:v>
                </c:pt>
                <c:pt idx="312">
                  <c:v>2016-01  </c:v>
                </c:pt>
                <c:pt idx="313">
                  <c:v>2016-02  </c:v>
                </c:pt>
                <c:pt idx="314">
                  <c:v>2016-03  </c:v>
                </c:pt>
                <c:pt idx="315">
                  <c:v>2016-04  </c:v>
                </c:pt>
                <c:pt idx="316">
                  <c:v>2016-05  </c:v>
                </c:pt>
                <c:pt idx="317">
                  <c:v>2016-06  </c:v>
                </c:pt>
                <c:pt idx="318">
                  <c:v>2016-07  </c:v>
                </c:pt>
                <c:pt idx="319">
                  <c:v>2016-08  </c:v>
                </c:pt>
                <c:pt idx="320">
                  <c:v>2016-09  </c:v>
                </c:pt>
                <c:pt idx="321">
                  <c:v>2016-10  </c:v>
                </c:pt>
                <c:pt idx="322">
                  <c:v>2016-11  </c:v>
                </c:pt>
                <c:pt idx="323">
                  <c:v>2016-12  </c:v>
                </c:pt>
                <c:pt idx="324">
                  <c:v>2017-01  </c:v>
                </c:pt>
                <c:pt idx="325">
                  <c:v>2017-02  </c:v>
                </c:pt>
                <c:pt idx="326">
                  <c:v>2017-03  </c:v>
                </c:pt>
                <c:pt idx="327">
                  <c:v>2017-04  </c:v>
                </c:pt>
                <c:pt idx="328">
                  <c:v>2017-05  </c:v>
                </c:pt>
                <c:pt idx="329">
                  <c:v>2017-06  </c:v>
                </c:pt>
                <c:pt idx="330">
                  <c:v>2017-07  </c:v>
                </c:pt>
                <c:pt idx="331">
                  <c:v>2017-08  </c:v>
                </c:pt>
                <c:pt idx="332">
                  <c:v>2017-09  </c:v>
                </c:pt>
                <c:pt idx="333">
                  <c:v>2017-10  </c:v>
                </c:pt>
                <c:pt idx="334">
                  <c:v>2017-11  </c:v>
                </c:pt>
                <c:pt idx="335">
                  <c:v>2017-12  </c:v>
                </c:pt>
                <c:pt idx="336">
                  <c:v>2018-01  </c:v>
                </c:pt>
                <c:pt idx="337">
                  <c:v>2018-02  </c:v>
                </c:pt>
                <c:pt idx="338">
                  <c:v>2018-03  </c:v>
                </c:pt>
                <c:pt idx="339">
                  <c:v>2018-04  </c:v>
                </c:pt>
                <c:pt idx="340">
                  <c:v>2018-05  </c:v>
                </c:pt>
                <c:pt idx="341">
                  <c:v>2018-06  </c:v>
                </c:pt>
                <c:pt idx="342">
                  <c:v>2018-07  </c:v>
                </c:pt>
                <c:pt idx="343">
                  <c:v>2018-08  </c:v>
                </c:pt>
                <c:pt idx="344">
                  <c:v>2018-09  </c:v>
                </c:pt>
                <c:pt idx="345">
                  <c:v>2018-10  </c:v>
                </c:pt>
                <c:pt idx="346">
                  <c:v>2018-11  </c:v>
                </c:pt>
                <c:pt idx="347">
                  <c:v>2018-12  </c:v>
                </c:pt>
                <c:pt idx="348">
                  <c:v>2019-01  </c:v>
                </c:pt>
                <c:pt idx="349">
                  <c:v>2019-02  </c:v>
                </c:pt>
                <c:pt idx="350">
                  <c:v>2019-03  </c:v>
                </c:pt>
                <c:pt idx="351">
                  <c:v>2019-04  </c:v>
                </c:pt>
                <c:pt idx="352">
                  <c:v>2019-05  </c:v>
                </c:pt>
                <c:pt idx="353">
                  <c:v>2019-06  </c:v>
                </c:pt>
                <c:pt idx="354">
                  <c:v>2019-07  </c:v>
                </c:pt>
                <c:pt idx="355">
                  <c:v>2019-08  </c:v>
                </c:pt>
                <c:pt idx="356">
                  <c:v>2019-09  </c:v>
                </c:pt>
                <c:pt idx="357">
                  <c:v>2019-10  </c:v>
                </c:pt>
                <c:pt idx="358">
                  <c:v>2019-11  </c:v>
                </c:pt>
                <c:pt idx="359">
                  <c:v>2019-12  </c:v>
                </c:pt>
                <c:pt idx="360">
                  <c:v>2020-01  </c:v>
                </c:pt>
                <c:pt idx="361">
                  <c:v>2020-02  </c:v>
                </c:pt>
                <c:pt idx="362">
                  <c:v>2020-03  </c:v>
                </c:pt>
                <c:pt idx="363">
                  <c:v>2020-04  </c:v>
                </c:pt>
                <c:pt idx="364">
                  <c:v>2020-05  </c:v>
                </c:pt>
                <c:pt idx="365">
                  <c:v>2020-06  </c:v>
                </c:pt>
                <c:pt idx="366">
                  <c:v>2020-07  </c:v>
                </c:pt>
                <c:pt idx="367">
                  <c:v>2020-08  </c:v>
                </c:pt>
                <c:pt idx="368">
                  <c:v>2020-09  </c:v>
                </c:pt>
                <c:pt idx="369">
                  <c:v>2020-10  </c:v>
                </c:pt>
                <c:pt idx="370">
                  <c:v>2020-11  </c:v>
                </c:pt>
                <c:pt idx="371">
                  <c:v>2020-12  </c:v>
                </c:pt>
                <c:pt idx="372">
                  <c:v>2021-01  </c:v>
                </c:pt>
                <c:pt idx="373">
                  <c:v>2021-02  </c:v>
                </c:pt>
                <c:pt idx="374">
                  <c:v>2021-03  </c:v>
                </c:pt>
                <c:pt idx="375">
                  <c:v>2021-04  </c:v>
                </c:pt>
                <c:pt idx="376">
                  <c:v>2021-05  </c:v>
                </c:pt>
                <c:pt idx="377">
                  <c:v>2021-06  </c:v>
                </c:pt>
                <c:pt idx="378">
                  <c:v>2021-07  </c:v>
                </c:pt>
                <c:pt idx="379">
                  <c:v>2021-08  </c:v>
                </c:pt>
                <c:pt idx="380">
                  <c:v>2021-09  </c:v>
                </c:pt>
                <c:pt idx="381">
                  <c:v>2021-10  </c:v>
                </c:pt>
                <c:pt idx="382">
                  <c:v>2021-11  </c:v>
                </c:pt>
                <c:pt idx="383">
                  <c:v>2021-12  </c:v>
                </c:pt>
                <c:pt idx="384">
                  <c:v>2022-01  </c:v>
                </c:pt>
                <c:pt idx="385">
                  <c:v>2022-02  </c:v>
                </c:pt>
                <c:pt idx="386">
                  <c:v>2022-03  </c:v>
                </c:pt>
                <c:pt idx="387">
                  <c:v>2022-04  </c:v>
                </c:pt>
                <c:pt idx="388">
                  <c:v>2022-05  </c:v>
                </c:pt>
                <c:pt idx="389">
                  <c:v>2022-06  </c:v>
                </c:pt>
                <c:pt idx="390">
                  <c:v>2022-07  </c:v>
                </c:pt>
                <c:pt idx="391">
                  <c:v>2022-08  </c:v>
                </c:pt>
                <c:pt idx="392">
                  <c:v>2022-09  </c:v>
                </c:pt>
                <c:pt idx="393">
                  <c:v>2022-10  </c:v>
                </c:pt>
                <c:pt idx="394">
                  <c:v>2022-11  </c:v>
                </c:pt>
                <c:pt idx="395">
                  <c:v>2022-12  </c:v>
                </c:pt>
                <c:pt idx="396">
                  <c:v>2023-01  </c:v>
                </c:pt>
                <c:pt idx="397">
                  <c:v>2023-02  </c:v>
                </c:pt>
                <c:pt idx="398">
                  <c:v>2023-03  </c:v>
                </c:pt>
                <c:pt idx="399">
                  <c:v>2023-04  </c:v>
                </c:pt>
                <c:pt idx="400">
                  <c:v>2023-05  </c:v>
                </c:pt>
                <c:pt idx="401">
                  <c:v>2023-06  </c:v>
                </c:pt>
                <c:pt idx="402">
                  <c:v>2023-07  </c:v>
                </c:pt>
                <c:pt idx="403">
                  <c:v>2023-08  </c:v>
                </c:pt>
                <c:pt idx="404">
                  <c:v>2023-09  </c:v>
                </c:pt>
                <c:pt idx="405">
                  <c:v>2023-10  </c:v>
                </c:pt>
                <c:pt idx="406">
                  <c:v>2023-11  </c:v>
                </c:pt>
                <c:pt idx="407">
                  <c:v>2023-12  </c:v>
                </c:pt>
                <c:pt idx="408">
                  <c:v>2024-01  </c:v>
                </c:pt>
                <c:pt idx="409">
                  <c:v>2024-02  </c:v>
                </c:pt>
                <c:pt idx="410">
                  <c:v>2024-03  </c:v>
                </c:pt>
                <c:pt idx="411">
                  <c:v>2024-04  </c:v>
                </c:pt>
                <c:pt idx="412">
                  <c:v>2024-05  </c:v>
                </c:pt>
                <c:pt idx="413">
                  <c:v>2024-06  </c:v>
                </c:pt>
                <c:pt idx="414">
                  <c:v>2024-07  </c:v>
                </c:pt>
              </c:strCache>
            </c:strRef>
          </c:cat>
          <c:val>
            <c:numRef>
              <c:f>'M IT IND_PROD_21 Y (2)'!$B$10:$OZ$10</c:f>
              <c:numCache>
                <c:formatCode>#,##0.000</c:formatCode>
                <c:ptCount val="415"/>
                <c:pt idx="0">
                  <c:v>1</c:v>
                </c:pt>
                <c:pt idx="1">
                  <c:v>1.0121268656716418</c:v>
                </c:pt>
                <c:pt idx="2">
                  <c:v>1.0167910447761195</c:v>
                </c:pt>
                <c:pt idx="3">
                  <c:v>1.0083955223880596</c:v>
                </c:pt>
                <c:pt idx="4">
                  <c:v>0.98880597014925375</c:v>
                </c:pt>
                <c:pt idx="5">
                  <c:v>0.96361940298507454</c:v>
                </c:pt>
                <c:pt idx="6">
                  <c:v>0.97201492537313428</c:v>
                </c:pt>
                <c:pt idx="7">
                  <c:v>0.96361940298507454</c:v>
                </c:pt>
                <c:pt idx="8">
                  <c:v>0.96548507462686561</c:v>
                </c:pt>
                <c:pt idx="9">
                  <c:v>0.95149253731343286</c:v>
                </c:pt>
                <c:pt idx="10">
                  <c:v>0.93283582089552242</c:v>
                </c:pt>
                <c:pt idx="11">
                  <c:v>0.93470149253731338</c:v>
                </c:pt>
                <c:pt idx="12">
                  <c:v>0.95242537313432829</c:v>
                </c:pt>
                <c:pt idx="13">
                  <c:v>0.91417910447761197</c:v>
                </c:pt>
                <c:pt idx="14">
                  <c:v>0.91697761194029848</c:v>
                </c:pt>
                <c:pt idx="15">
                  <c:v>0.90951492537313428</c:v>
                </c:pt>
                <c:pt idx="16">
                  <c:v>0.92910447761194026</c:v>
                </c:pt>
                <c:pt idx="17">
                  <c:v>0.92537313432835822</c:v>
                </c:pt>
                <c:pt idx="18">
                  <c:v>0.91791044776119401</c:v>
                </c:pt>
                <c:pt idx="19">
                  <c:v>0.91231343283582089</c:v>
                </c:pt>
                <c:pt idx="20">
                  <c:v>0.91977611940298498</c:v>
                </c:pt>
                <c:pt idx="21">
                  <c:v>0.90485074626865669</c:v>
                </c:pt>
                <c:pt idx="22">
                  <c:v>0.91604477611940294</c:v>
                </c:pt>
                <c:pt idx="23">
                  <c:v>0.89179104477611937</c:v>
                </c:pt>
                <c:pt idx="24">
                  <c:v>0.89458955223880599</c:v>
                </c:pt>
                <c:pt idx="25">
                  <c:v>0.9151119402985074</c:v>
                </c:pt>
                <c:pt idx="26">
                  <c:v>0.91417910447761197</c:v>
                </c:pt>
                <c:pt idx="27">
                  <c:v>0.91044776119402981</c:v>
                </c:pt>
                <c:pt idx="28">
                  <c:v>0.89738805970149249</c:v>
                </c:pt>
                <c:pt idx="29">
                  <c:v>0.89925373134328357</c:v>
                </c:pt>
                <c:pt idx="30">
                  <c:v>0.88619402985074625</c:v>
                </c:pt>
                <c:pt idx="31">
                  <c:v>0.86940298507462688</c:v>
                </c:pt>
                <c:pt idx="32">
                  <c:v>0.85167910447761186</c:v>
                </c:pt>
                <c:pt idx="33">
                  <c:v>0.85727611940298509</c:v>
                </c:pt>
                <c:pt idx="34">
                  <c:v>0.86380597014925364</c:v>
                </c:pt>
                <c:pt idx="35">
                  <c:v>0.85261194029850751</c:v>
                </c:pt>
                <c:pt idx="36">
                  <c:v>0.87033582089552231</c:v>
                </c:pt>
                <c:pt idx="37">
                  <c:v>0.84235074626865669</c:v>
                </c:pt>
                <c:pt idx="38">
                  <c:v>0.82555970149253732</c:v>
                </c:pt>
                <c:pt idx="39">
                  <c:v>0.81063432835820903</c:v>
                </c:pt>
                <c:pt idx="40">
                  <c:v>0.79944029850746268</c:v>
                </c:pt>
                <c:pt idx="41">
                  <c:v>0.79850746268656714</c:v>
                </c:pt>
                <c:pt idx="42">
                  <c:v>0.79011194029850751</c:v>
                </c:pt>
                <c:pt idx="43">
                  <c:v>0.8199626865671642</c:v>
                </c:pt>
                <c:pt idx="44">
                  <c:v>0.80876865671641796</c:v>
                </c:pt>
                <c:pt idx="45">
                  <c:v>0.79850746268656714</c:v>
                </c:pt>
                <c:pt idx="46">
                  <c:v>0.79850746268656714</c:v>
                </c:pt>
                <c:pt idx="47">
                  <c:v>0.7975746268656716</c:v>
                </c:pt>
                <c:pt idx="48">
                  <c:v>0.79011194029850751</c:v>
                </c:pt>
                <c:pt idx="49">
                  <c:v>0.79850746268656714</c:v>
                </c:pt>
                <c:pt idx="50">
                  <c:v>0.80223880597014918</c:v>
                </c:pt>
                <c:pt idx="51">
                  <c:v>0.83488805970149249</c:v>
                </c:pt>
                <c:pt idx="52">
                  <c:v>0.83675373134328357</c:v>
                </c:pt>
                <c:pt idx="53">
                  <c:v>0.86380597014925364</c:v>
                </c:pt>
                <c:pt idx="54">
                  <c:v>0.86287313432835822</c:v>
                </c:pt>
                <c:pt idx="55">
                  <c:v>0.89645522388059695</c:v>
                </c:pt>
                <c:pt idx="56">
                  <c:v>0.88432835820895517</c:v>
                </c:pt>
                <c:pt idx="57">
                  <c:v>0.88805970149253732</c:v>
                </c:pt>
                <c:pt idx="58">
                  <c:v>0.8899253731343284</c:v>
                </c:pt>
                <c:pt idx="59">
                  <c:v>0.93563432835820892</c:v>
                </c:pt>
                <c:pt idx="60">
                  <c:v>0.93563432835820892</c:v>
                </c:pt>
                <c:pt idx="61">
                  <c:v>0.93470149253731338</c:v>
                </c:pt>
                <c:pt idx="62">
                  <c:v>0.94309701492537301</c:v>
                </c:pt>
                <c:pt idx="63">
                  <c:v>0.93376865671641784</c:v>
                </c:pt>
                <c:pt idx="64">
                  <c:v>0.96268656716417911</c:v>
                </c:pt>
                <c:pt idx="65">
                  <c:v>0.96361940298507454</c:v>
                </c:pt>
                <c:pt idx="66">
                  <c:v>0.96641791044776115</c:v>
                </c:pt>
                <c:pt idx="67">
                  <c:v>0.98320895522388063</c:v>
                </c:pt>
                <c:pt idx="68">
                  <c:v>0.99160447761194026</c:v>
                </c:pt>
                <c:pt idx="69">
                  <c:v>1.0177238805970148</c:v>
                </c:pt>
                <c:pt idx="70">
                  <c:v>1.0317164179104477</c:v>
                </c:pt>
                <c:pt idx="71">
                  <c:v>1.0457089552238805</c:v>
                </c:pt>
                <c:pt idx="72">
                  <c:v>1.023320895522388</c:v>
                </c:pt>
                <c:pt idx="73">
                  <c:v>1.0149253731343284</c:v>
                </c:pt>
                <c:pt idx="74">
                  <c:v>1.0065298507462688</c:v>
                </c:pt>
                <c:pt idx="75">
                  <c:v>0.99626865671641784</c:v>
                </c:pt>
                <c:pt idx="76">
                  <c:v>0.99720149253731349</c:v>
                </c:pt>
                <c:pt idx="77">
                  <c:v>0.9925373134328358</c:v>
                </c:pt>
                <c:pt idx="78">
                  <c:v>0.99720149253731349</c:v>
                </c:pt>
                <c:pt idx="79">
                  <c:v>0.97667910447761197</c:v>
                </c:pt>
                <c:pt idx="80">
                  <c:v>0.96828358208955223</c:v>
                </c:pt>
                <c:pt idx="81">
                  <c:v>0.97201492537313428</c:v>
                </c:pt>
                <c:pt idx="82">
                  <c:v>0.95522388059701491</c:v>
                </c:pt>
                <c:pt idx="83">
                  <c:v>0.95149253731343286</c:v>
                </c:pt>
                <c:pt idx="84">
                  <c:v>0.94496268656716409</c:v>
                </c:pt>
                <c:pt idx="85">
                  <c:v>0.9925373134328358</c:v>
                </c:pt>
                <c:pt idx="86">
                  <c:v>0.99440298507462677</c:v>
                </c:pt>
                <c:pt idx="87">
                  <c:v>1.0261194029850746</c:v>
                </c:pt>
                <c:pt idx="88">
                  <c:v>1.0186567164179106</c:v>
                </c:pt>
                <c:pt idx="89">
                  <c:v>1.0186567164179106</c:v>
                </c:pt>
                <c:pt idx="90">
                  <c:v>1.0121268656716418</c:v>
                </c:pt>
                <c:pt idx="91">
                  <c:v>1.0205223880597014</c:v>
                </c:pt>
                <c:pt idx="92">
                  <c:v>1.0223880597014925</c:v>
                </c:pt>
                <c:pt idx="93">
                  <c:v>1.039179104477612</c:v>
                </c:pt>
                <c:pt idx="94">
                  <c:v>1.0345149253731343</c:v>
                </c:pt>
                <c:pt idx="95">
                  <c:v>1.0242537313432836</c:v>
                </c:pt>
                <c:pt idx="96">
                  <c:v>1.02705223880597</c:v>
                </c:pt>
                <c:pt idx="97">
                  <c:v>1.0195895522388059</c:v>
                </c:pt>
                <c:pt idx="98">
                  <c:v>1.0111940298507462</c:v>
                </c:pt>
                <c:pt idx="99">
                  <c:v>1.0177238805970148</c:v>
                </c:pt>
                <c:pt idx="100">
                  <c:v>1.0186567164179106</c:v>
                </c:pt>
                <c:pt idx="101">
                  <c:v>1.0242537313432836</c:v>
                </c:pt>
                <c:pt idx="102">
                  <c:v>1.0317164179104477</c:v>
                </c:pt>
                <c:pt idx="103">
                  <c:v>0.99720149253731349</c:v>
                </c:pt>
                <c:pt idx="104">
                  <c:v>1.023320895522388</c:v>
                </c:pt>
                <c:pt idx="105">
                  <c:v>1.0130597014925373</c:v>
                </c:pt>
                <c:pt idx="106">
                  <c:v>1.0195895522388059</c:v>
                </c:pt>
                <c:pt idx="107">
                  <c:v>0.91417910447761197</c:v>
                </c:pt>
                <c:pt idx="108">
                  <c:v>1.0139925373134329</c:v>
                </c:pt>
                <c:pt idx="109">
                  <c:v>1</c:v>
                </c:pt>
                <c:pt idx="110">
                  <c:v>1.0018656716417911</c:v>
                </c:pt>
                <c:pt idx="111">
                  <c:v>1.0065298507462688</c:v>
                </c:pt>
                <c:pt idx="112">
                  <c:v>0.99626865671641784</c:v>
                </c:pt>
                <c:pt idx="113">
                  <c:v>1.0083955223880596</c:v>
                </c:pt>
                <c:pt idx="114">
                  <c:v>1.0149253731343284</c:v>
                </c:pt>
                <c:pt idx="115">
                  <c:v>0.99720149253731349</c:v>
                </c:pt>
                <c:pt idx="116">
                  <c:v>1.0279850746268657</c:v>
                </c:pt>
                <c:pt idx="117">
                  <c:v>1.0298507462686568</c:v>
                </c:pt>
                <c:pt idx="118">
                  <c:v>1.0503731343283582</c:v>
                </c:pt>
                <c:pt idx="119">
                  <c:v>1.0130597014925373</c:v>
                </c:pt>
                <c:pt idx="120">
                  <c:v>1.0354477611940298</c:v>
                </c:pt>
                <c:pt idx="121">
                  <c:v>1.0354477611940298</c:v>
                </c:pt>
                <c:pt idx="122">
                  <c:v>1.0513059701492538</c:v>
                </c:pt>
                <c:pt idx="123">
                  <c:v>1.0550373134328357</c:v>
                </c:pt>
                <c:pt idx="124">
                  <c:v>1.0662313432835819</c:v>
                </c:pt>
                <c:pt idx="125">
                  <c:v>1.0550373134328357</c:v>
                </c:pt>
                <c:pt idx="126">
                  <c:v>1.0485074626865671</c:v>
                </c:pt>
                <c:pt idx="127">
                  <c:v>1.0531716417910448</c:v>
                </c:pt>
                <c:pt idx="128">
                  <c:v>1.0522388059701493</c:v>
                </c:pt>
                <c:pt idx="129">
                  <c:v>1.0541044776119404</c:v>
                </c:pt>
                <c:pt idx="130">
                  <c:v>1.0587686567164178</c:v>
                </c:pt>
                <c:pt idx="131">
                  <c:v>1.0764925373134329</c:v>
                </c:pt>
                <c:pt idx="132">
                  <c:v>1.0569029850746268</c:v>
                </c:pt>
                <c:pt idx="133">
                  <c:v>1.0513059701492538</c:v>
                </c:pt>
                <c:pt idx="134">
                  <c:v>1.0541044776119404</c:v>
                </c:pt>
                <c:pt idx="135">
                  <c:v>1.0335820895522387</c:v>
                </c:pt>
                <c:pt idx="136">
                  <c:v>1.0242537313432836</c:v>
                </c:pt>
                <c:pt idx="137">
                  <c:v>1.039179104477612</c:v>
                </c:pt>
                <c:pt idx="138">
                  <c:v>1.0186567164179106</c:v>
                </c:pt>
                <c:pt idx="139">
                  <c:v>1.0569029850746268</c:v>
                </c:pt>
                <c:pt idx="140">
                  <c:v>1.0074626865671641</c:v>
                </c:pt>
                <c:pt idx="141">
                  <c:v>1.0027985074626866</c:v>
                </c:pt>
                <c:pt idx="142">
                  <c:v>0.9804104477611939</c:v>
                </c:pt>
                <c:pt idx="143">
                  <c:v>0.99533582089552242</c:v>
                </c:pt>
                <c:pt idx="144">
                  <c:v>0.98880597014925375</c:v>
                </c:pt>
                <c:pt idx="145">
                  <c:v>1.0130597014925373</c:v>
                </c:pt>
                <c:pt idx="146">
                  <c:v>1.0102611940298507</c:v>
                </c:pt>
                <c:pt idx="147">
                  <c:v>0.97294776119402981</c:v>
                </c:pt>
                <c:pt idx="148">
                  <c:v>1.0242537313432836</c:v>
                </c:pt>
                <c:pt idx="149">
                  <c:v>1.0027985074626866</c:v>
                </c:pt>
                <c:pt idx="150">
                  <c:v>0.99906716417910435</c:v>
                </c:pt>
                <c:pt idx="151">
                  <c:v>0.99626865671641784</c:v>
                </c:pt>
                <c:pt idx="152">
                  <c:v>1.0130597014925373</c:v>
                </c:pt>
                <c:pt idx="153">
                  <c:v>0.98227611940298498</c:v>
                </c:pt>
                <c:pt idx="154">
                  <c:v>1.0139925373134329</c:v>
                </c:pt>
                <c:pt idx="155">
                  <c:v>1.0111940298507462</c:v>
                </c:pt>
                <c:pt idx="156">
                  <c:v>0.98227611940298498</c:v>
                </c:pt>
                <c:pt idx="157">
                  <c:v>0.94029850746268651</c:v>
                </c:pt>
                <c:pt idx="158">
                  <c:v>0.95055970149253732</c:v>
                </c:pt>
                <c:pt idx="159">
                  <c:v>0.9850746268656716</c:v>
                </c:pt>
                <c:pt idx="160">
                  <c:v>0.93843283582089543</c:v>
                </c:pt>
                <c:pt idx="161">
                  <c:v>0.94776119402985071</c:v>
                </c:pt>
                <c:pt idx="162">
                  <c:v>0.96828358208955223</c:v>
                </c:pt>
                <c:pt idx="163">
                  <c:v>0.92630597014925364</c:v>
                </c:pt>
                <c:pt idx="164">
                  <c:v>0.95149253731343286</c:v>
                </c:pt>
                <c:pt idx="165">
                  <c:v>0.96455223880597019</c:v>
                </c:pt>
                <c:pt idx="166">
                  <c:v>0.96828358208955223</c:v>
                </c:pt>
                <c:pt idx="167">
                  <c:v>0.98787313432835822</c:v>
                </c:pt>
                <c:pt idx="168">
                  <c:v>0.96268656716417911</c:v>
                </c:pt>
                <c:pt idx="169">
                  <c:v>0.97201492537313428</c:v>
                </c:pt>
                <c:pt idx="170">
                  <c:v>0.95802238805970152</c:v>
                </c:pt>
                <c:pt idx="171">
                  <c:v>0.95335820895522383</c:v>
                </c:pt>
                <c:pt idx="172">
                  <c:v>0.96361940298507454</c:v>
                </c:pt>
                <c:pt idx="173">
                  <c:v>0.96735074626865669</c:v>
                </c:pt>
                <c:pt idx="174">
                  <c:v>0.95429104477611937</c:v>
                </c:pt>
                <c:pt idx="175">
                  <c:v>0.95242537313432829</c:v>
                </c:pt>
                <c:pt idx="176">
                  <c:v>0.94682835820895517</c:v>
                </c:pt>
                <c:pt idx="177">
                  <c:v>0.95802238805970152</c:v>
                </c:pt>
                <c:pt idx="178">
                  <c:v>0.93656716417910446</c:v>
                </c:pt>
                <c:pt idx="179">
                  <c:v>0.92444029850746257</c:v>
                </c:pt>
                <c:pt idx="180">
                  <c:v>0.92537313432835822</c:v>
                </c:pt>
                <c:pt idx="181">
                  <c:v>0.91604477611940294</c:v>
                </c:pt>
                <c:pt idx="182">
                  <c:v>0.91977611940298498</c:v>
                </c:pt>
                <c:pt idx="183">
                  <c:v>0.96082089552238803</c:v>
                </c:pt>
                <c:pt idx="184">
                  <c:v>0.93283582089552242</c:v>
                </c:pt>
                <c:pt idx="185">
                  <c:v>0.9300373134328358</c:v>
                </c:pt>
                <c:pt idx="186">
                  <c:v>0.94869402985074625</c:v>
                </c:pt>
                <c:pt idx="187">
                  <c:v>0.90578358208955212</c:v>
                </c:pt>
                <c:pt idx="188">
                  <c:v>0.92910447761194026</c:v>
                </c:pt>
                <c:pt idx="189">
                  <c:v>0.94123134328358216</c:v>
                </c:pt>
                <c:pt idx="190">
                  <c:v>0.96548507462686561</c:v>
                </c:pt>
                <c:pt idx="191">
                  <c:v>0.95895522388059695</c:v>
                </c:pt>
                <c:pt idx="192">
                  <c:v>0.96735074626865669</c:v>
                </c:pt>
                <c:pt idx="193">
                  <c:v>1.0037313432835819</c:v>
                </c:pt>
                <c:pt idx="194">
                  <c:v>0.99906716417910435</c:v>
                </c:pt>
                <c:pt idx="195">
                  <c:v>0.9776119402985074</c:v>
                </c:pt>
                <c:pt idx="196">
                  <c:v>1</c:v>
                </c:pt>
                <c:pt idx="197">
                  <c:v>1.0083955223880596</c:v>
                </c:pt>
                <c:pt idx="198">
                  <c:v>0.99626865671641784</c:v>
                </c:pt>
                <c:pt idx="199">
                  <c:v>1.0326492537313432</c:v>
                </c:pt>
                <c:pt idx="200">
                  <c:v>1.0186567164179106</c:v>
                </c:pt>
                <c:pt idx="201">
                  <c:v>1.0205223880597014</c:v>
                </c:pt>
                <c:pt idx="202">
                  <c:v>1.0223880597014925</c:v>
                </c:pt>
                <c:pt idx="203">
                  <c:v>1.0690298507462686</c:v>
                </c:pt>
                <c:pt idx="204">
                  <c:v>1.0429104477611939</c:v>
                </c:pt>
                <c:pt idx="205">
                  <c:v>1.044776119402985</c:v>
                </c:pt>
                <c:pt idx="206">
                  <c:v>1.0615671641791045</c:v>
                </c:pt>
                <c:pt idx="207">
                  <c:v>1.021455223880597</c:v>
                </c:pt>
                <c:pt idx="208">
                  <c:v>1.0541044776119404</c:v>
                </c:pt>
                <c:pt idx="209">
                  <c:v>1.0615671641791045</c:v>
                </c:pt>
                <c:pt idx="210">
                  <c:v>1.0708955223880596</c:v>
                </c:pt>
                <c:pt idx="211">
                  <c:v>1.125</c:v>
                </c:pt>
                <c:pt idx="212">
                  <c:v>1.0811567164179106</c:v>
                </c:pt>
                <c:pt idx="213">
                  <c:v>1.0606343283582089</c:v>
                </c:pt>
                <c:pt idx="214">
                  <c:v>1.0419776119402986</c:v>
                </c:pt>
                <c:pt idx="215">
                  <c:v>1.028917910447761</c:v>
                </c:pt>
                <c:pt idx="216">
                  <c:v>1.0998134328358209</c:v>
                </c:pt>
                <c:pt idx="217">
                  <c:v>1.0979477611940298</c:v>
                </c:pt>
                <c:pt idx="218">
                  <c:v>1.0792910447761195</c:v>
                </c:pt>
                <c:pt idx="219">
                  <c:v>1.0998134328358209</c:v>
                </c:pt>
                <c:pt idx="220">
                  <c:v>1.0699626865671641</c:v>
                </c:pt>
                <c:pt idx="221">
                  <c:v>1.0578358208955223</c:v>
                </c:pt>
                <c:pt idx="222">
                  <c:v>1.0373134328358209</c:v>
                </c:pt>
                <c:pt idx="223">
                  <c:v>0.9804104477611939</c:v>
                </c:pt>
                <c:pt idx="224">
                  <c:v>0.99347014925373134</c:v>
                </c:pt>
                <c:pt idx="225">
                  <c:v>0.97108208955223874</c:v>
                </c:pt>
                <c:pt idx="226">
                  <c:v>0.92070895522388063</c:v>
                </c:pt>
                <c:pt idx="227">
                  <c:v>0.87126865671641796</c:v>
                </c:pt>
                <c:pt idx="228">
                  <c:v>0.83022388059701491</c:v>
                </c:pt>
                <c:pt idx="229">
                  <c:v>0.78731343283582089</c:v>
                </c:pt>
                <c:pt idx="230">
                  <c:v>0.76212686567164178</c:v>
                </c:pt>
                <c:pt idx="231">
                  <c:v>0.75186567164179097</c:v>
                </c:pt>
                <c:pt idx="232">
                  <c:v>0.75093283582089554</c:v>
                </c:pt>
                <c:pt idx="233">
                  <c:v>0.73414179104477617</c:v>
                </c:pt>
                <c:pt idx="234">
                  <c:v>0.76399253731343286</c:v>
                </c:pt>
                <c:pt idx="235">
                  <c:v>0.70708955223880587</c:v>
                </c:pt>
                <c:pt idx="236">
                  <c:v>0.76492537313432829</c:v>
                </c:pt>
                <c:pt idx="237">
                  <c:v>0.79011194029850751</c:v>
                </c:pt>
                <c:pt idx="238">
                  <c:v>0.79850746268656714</c:v>
                </c:pt>
                <c:pt idx="239">
                  <c:v>0.76305970149253721</c:v>
                </c:pt>
                <c:pt idx="240">
                  <c:v>0.82555970149253732</c:v>
                </c:pt>
                <c:pt idx="241">
                  <c:v>0.80410447761194026</c:v>
                </c:pt>
                <c:pt idx="242">
                  <c:v>0.81436567164179097</c:v>
                </c:pt>
                <c:pt idx="243">
                  <c:v>0.83302238805970141</c:v>
                </c:pt>
                <c:pt idx="244">
                  <c:v>0.84048507462686561</c:v>
                </c:pt>
                <c:pt idx="245">
                  <c:v>0.87686567164179097</c:v>
                </c:pt>
                <c:pt idx="246">
                  <c:v>0.87126865671641796</c:v>
                </c:pt>
                <c:pt idx="247">
                  <c:v>0.88059701492537312</c:v>
                </c:pt>
                <c:pt idx="248">
                  <c:v>0.87966417910447758</c:v>
                </c:pt>
                <c:pt idx="249">
                  <c:v>0.87593283582089554</c:v>
                </c:pt>
                <c:pt idx="250">
                  <c:v>0.88805970149253732</c:v>
                </c:pt>
                <c:pt idx="251">
                  <c:v>0.88246268656716409</c:v>
                </c:pt>
                <c:pt idx="252">
                  <c:v>0.88805970149253732</c:v>
                </c:pt>
                <c:pt idx="253">
                  <c:v>0.91044776119402981</c:v>
                </c:pt>
                <c:pt idx="254">
                  <c:v>0.91977611940298498</c:v>
                </c:pt>
                <c:pt idx="255">
                  <c:v>0.91324626865671643</c:v>
                </c:pt>
                <c:pt idx="256">
                  <c:v>0.90671641791044777</c:v>
                </c:pt>
                <c:pt idx="257">
                  <c:v>0.90485074626865669</c:v>
                </c:pt>
                <c:pt idx="258">
                  <c:v>0.90298507462686561</c:v>
                </c:pt>
                <c:pt idx="259">
                  <c:v>0.93283582089552242</c:v>
                </c:pt>
                <c:pt idx="260">
                  <c:v>0.88432835820895517</c:v>
                </c:pt>
                <c:pt idx="261">
                  <c:v>0.86940298507462688</c:v>
                </c:pt>
                <c:pt idx="262">
                  <c:v>0.87779850746268651</c:v>
                </c:pt>
                <c:pt idx="263">
                  <c:v>0.89552238805970152</c:v>
                </c:pt>
                <c:pt idx="264">
                  <c:v>0.8451492537313432</c:v>
                </c:pt>
                <c:pt idx="265">
                  <c:v>0.87873134328358204</c:v>
                </c:pt>
                <c:pt idx="266">
                  <c:v>0.8600746268656716</c:v>
                </c:pt>
                <c:pt idx="267">
                  <c:v>0.84608208955223885</c:v>
                </c:pt>
                <c:pt idx="268">
                  <c:v>0.85354477611940294</c:v>
                </c:pt>
                <c:pt idx="269">
                  <c:v>0.8274253731343284</c:v>
                </c:pt>
                <c:pt idx="270">
                  <c:v>0.84888059701492535</c:v>
                </c:pt>
                <c:pt idx="271">
                  <c:v>0.86194029850746268</c:v>
                </c:pt>
                <c:pt idx="272">
                  <c:v>0.84701492537313428</c:v>
                </c:pt>
                <c:pt idx="273">
                  <c:v>0.83395522388059706</c:v>
                </c:pt>
                <c:pt idx="274">
                  <c:v>0.82462686567164178</c:v>
                </c:pt>
                <c:pt idx="275">
                  <c:v>0.84235074626865669</c:v>
                </c:pt>
                <c:pt idx="276">
                  <c:v>0.80970149253731338</c:v>
                </c:pt>
                <c:pt idx="277">
                  <c:v>0.79011194029850751</c:v>
                </c:pt>
                <c:pt idx="278">
                  <c:v>0.79197761194029859</c:v>
                </c:pt>
                <c:pt idx="279">
                  <c:v>0.80970149253731338</c:v>
                </c:pt>
                <c:pt idx="280">
                  <c:v>0.81902985074626866</c:v>
                </c:pt>
                <c:pt idx="281">
                  <c:v>0.81902985074626866</c:v>
                </c:pt>
                <c:pt idx="282">
                  <c:v>0.80597014925373134</c:v>
                </c:pt>
                <c:pt idx="283">
                  <c:v>0.79011194029850751</c:v>
                </c:pt>
                <c:pt idx="284">
                  <c:v>0.80876865671641796</c:v>
                </c:pt>
                <c:pt idx="285">
                  <c:v>0.80970149253731338</c:v>
                </c:pt>
                <c:pt idx="286">
                  <c:v>0.81623134328358204</c:v>
                </c:pt>
                <c:pt idx="287">
                  <c:v>0.79011194029850751</c:v>
                </c:pt>
                <c:pt idx="288">
                  <c:v>0.82462686567164178</c:v>
                </c:pt>
                <c:pt idx="289">
                  <c:v>0.80690298507462688</c:v>
                </c:pt>
                <c:pt idx="290">
                  <c:v>0.81343283582089554</c:v>
                </c:pt>
                <c:pt idx="291">
                  <c:v>0.80690298507462688</c:v>
                </c:pt>
                <c:pt idx="292">
                  <c:v>0.79197761194029859</c:v>
                </c:pt>
                <c:pt idx="293">
                  <c:v>0.81623134328358204</c:v>
                </c:pt>
                <c:pt idx="294">
                  <c:v>0.8050373134328358</c:v>
                </c:pt>
                <c:pt idx="295">
                  <c:v>0.79477611940298509</c:v>
                </c:pt>
                <c:pt idx="296">
                  <c:v>0.7975746268656716</c:v>
                </c:pt>
                <c:pt idx="297">
                  <c:v>0.80876865671641796</c:v>
                </c:pt>
                <c:pt idx="298">
                  <c:v>0.80970149253731338</c:v>
                </c:pt>
                <c:pt idx="299">
                  <c:v>0.83861940298507465</c:v>
                </c:pt>
                <c:pt idx="300">
                  <c:v>0.81623134328358204</c:v>
                </c:pt>
                <c:pt idx="301">
                  <c:v>0.83582089552238803</c:v>
                </c:pt>
                <c:pt idx="302">
                  <c:v>0.83395522388059706</c:v>
                </c:pt>
                <c:pt idx="303">
                  <c:v>0.83675373134328357</c:v>
                </c:pt>
                <c:pt idx="304">
                  <c:v>0.84701492537313428</c:v>
                </c:pt>
                <c:pt idx="305">
                  <c:v>0.84141791044776115</c:v>
                </c:pt>
                <c:pt idx="306">
                  <c:v>0.85354477611940294</c:v>
                </c:pt>
                <c:pt idx="307">
                  <c:v>0.81902985074626866</c:v>
                </c:pt>
                <c:pt idx="308">
                  <c:v>0.8600746268656716</c:v>
                </c:pt>
                <c:pt idx="309">
                  <c:v>0.85074626865671643</c:v>
                </c:pt>
                <c:pt idx="310">
                  <c:v>0.84981343283582078</c:v>
                </c:pt>
                <c:pt idx="311">
                  <c:v>0.82369402985074625</c:v>
                </c:pt>
                <c:pt idx="312">
                  <c:v>0.87873134328358204</c:v>
                </c:pt>
                <c:pt idx="313">
                  <c:v>0.86940298507462688</c:v>
                </c:pt>
                <c:pt idx="314">
                  <c:v>0.86380597014925364</c:v>
                </c:pt>
                <c:pt idx="315">
                  <c:v>0.87873134328358204</c:v>
                </c:pt>
                <c:pt idx="316">
                  <c:v>0.84888059701492535</c:v>
                </c:pt>
                <c:pt idx="317">
                  <c:v>0.85167910447761186</c:v>
                </c:pt>
                <c:pt idx="318">
                  <c:v>0.86287313432835822</c:v>
                </c:pt>
                <c:pt idx="319">
                  <c:v>0.89925373134328357</c:v>
                </c:pt>
                <c:pt idx="320">
                  <c:v>0.87126865671641796</c:v>
                </c:pt>
                <c:pt idx="321">
                  <c:v>0.88526119402985082</c:v>
                </c:pt>
                <c:pt idx="322">
                  <c:v>0.88339552238805974</c:v>
                </c:pt>
                <c:pt idx="323">
                  <c:v>0.89645522388059695</c:v>
                </c:pt>
                <c:pt idx="324">
                  <c:v>0.8675373134328358</c:v>
                </c:pt>
                <c:pt idx="325">
                  <c:v>0.88712686567164167</c:v>
                </c:pt>
                <c:pt idx="326">
                  <c:v>0.90391791044776126</c:v>
                </c:pt>
                <c:pt idx="327">
                  <c:v>0.88805970149253732</c:v>
                </c:pt>
                <c:pt idx="328">
                  <c:v>0.91697761194029848</c:v>
                </c:pt>
                <c:pt idx="329">
                  <c:v>0.91324626865671643</c:v>
                </c:pt>
                <c:pt idx="330">
                  <c:v>0.93097014925373134</c:v>
                </c:pt>
                <c:pt idx="331">
                  <c:v>0.94029850746268651</c:v>
                </c:pt>
                <c:pt idx="332">
                  <c:v>0.92350746268656714</c:v>
                </c:pt>
                <c:pt idx="333">
                  <c:v>0.92537313432835822</c:v>
                </c:pt>
                <c:pt idx="334">
                  <c:v>0.94309701492537301</c:v>
                </c:pt>
                <c:pt idx="335">
                  <c:v>0.96921641791044777</c:v>
                </c:pt>
                <c:pt idx="336">
                  <c:v>0.94123134328358216</c:v>
                </c:pt>
                <c:pt idx="337">
                  <c:v>0.92537313432835822</c:v>
                </c:pt>
                <c:pt idx="338">
                  <c:v>0.93470149253731338</c:v>
                </c:pt>
                <c:pt idx="339">
                  <c:v>0.94589552238805974</c:v>
                </c:pt>
                <c:pt idx="340">
                  <c:v>0.94682835820895517</c:v>
                </c:pt>
                <c:pt idx="341">
                  <c:v>0.95708955223880587</c:v>
                </c:pt>
                <c:pt idx="342">
                  <c:v>0.94776119402985071</c:v>
                </c:pt>
                <c:pt idx="343">
                  <c:v>0.96361940298507454</c:v>
                </c:pt>
                <c:pt idx="344">
                  <c:v>0.95149253731343286</c:v>
                </c:pt>
                <c:pt idx="345">
                  <c:v>0.95242537313432829</c:v>
                </c:pt>
                <c:pt idx="346">
                  <c:v>0.92910447761194026</c:v>
                </c:pt>
                <c:pt idx="347">
                  <c:v>0.94309701492537301</c:v>
                </c:pt>
                <c:pt idx="348">
                  <c:v>0.93190298507462688</c:v>
                </c:pt>
                <c:pt idx="349">
                  <c:v>0.93843283582089543</c:v>
                </c:pt>
                <c:pt idx="350">
                  <c:v>0.94309701492537301</c:v>
                </c:pt>
                <c:pt idx="351">
                  <c:v>0.91697761194029848</c:v>
                </c:pt>
                <c:pt idx="352">
                  <c:v>0.94496268656716409</c:v>
                </c:pt>
                <c:pt idx="353">
                  <c:v>0.94682835820895517</c:v>
                </c:pt>
                <c:pt idx="354">
                  <c:v>0.93656716417910446</c:v>
                </c:pt>
                <c:pt idx="355">
                  <c:v>0.91884328358208955</c:v>
                </c:pt>
                <c:pt idx="356">
                  <c:v>0.94402985074626866</c:v>
                </c:pt>
                <c:pt idx="357">
                  <c:v>0.92630597014925364</c:v>
                </c:pt>
                <c:pt idx="358">
                  <c:v>0.92910447761194026</c:v>
                </c:pt>
                <c:pt idx="359">
                  <c:v>0.91044776119402981</c:v>
                </c:pt>
                <c:pt idx="360">
                  <c:v>0.94496268656716409</c:v>
                </c:pt>
                <c:pt idx="361">
                  <c:v>0.94589552238805974</c:v>
                </c:pt>
                <c:pt idx="362">
                  <c:v>0.5699626865671642</c:v>
                </c:pt>
                <c:pt idx="363">
                  <c:v>0.43283582089552236</c:v>
                </c:pt>
                <c:pt idx="364">
                  <c:v>0.72947761194029848</c:v>
                </c:pt>
                <c:pt idx="365">
                  <c:v>0.79570895522388052</c:v>
                </c:pt>
                <c:pt idx="366">
                  <c:v>0.87966417910447758</c:v>
                </c:pt>
                <c:pt idx="367">
                  <c:v>0.91417910447761197</c:v>
                </c:pt>
                <c:pt idx="368">
                  <c:v>0.88339552238805974</c:v>
                </c:pt>
                <c:pt idx="369">
                  <c:v>0.9151119402985074</c:v>
                </c:pt>
                <c:pt idx="370">
                  <c:v>0.90298507462686561</c:v>
                </c:pt>
                <c:pt idx="371">
                  <c:v>0.90111940298507454</c:v>
                </c:pt>
                <c:pt idx="372">
                  <c:v>0.93470149253731338</c:v>
                </c:pt>
                <c:pt idx="373">
                  <c:v>0.90578358208955212</c:v>
                </c:pt>
                <c:pt idx="374">
                  <c:v>0.91138059701492535</c:v>
                </c:pt>
                <c:pt idx="375">
                  <c:v>0.94402985074626866</c:v>
                </c:pt>
                <c:pt idx="376">
                  <c:v>0.92444029850746257</c:v>
                </c:pt>
                <c:pt idx="377">
                  <c:v>0.9375</c:v>
                </c:pt>
                <c:pt idx="378">
                  <c:v>0.95149253731343286</c:v>
                </c:pt>
                <c:pt idx="379">
                  <c:v>0.94962686567164178</c:v>
                </c:pt>
                <c:pt idx="380">
                  <c:v>0.93376865671641784</c:v>
                </c:pt>
                <c:pt idx="381">
                  <c:v>0.92444029850746257</c:v>
                </c:pt>
                <c:pt idx="382">
                  <c:v>0.94496268656716409</c:v>
                </c:pt>
                <c:pt idx="383">
                  <c:v>0.90858208955223885</c:v>
                </c:pt>
                <c:pt idx="384">
                  <c:v>0.9076492537313432</c:v>
                </c:pt>
                <c:pt idx="385">
                  <c:v>0.93097014925373134</c:v>
                </c:pt>
                <c:pt idx="386">
                  <c:v>0.94216417910447758</c:v>
                </c:pt>
                <c:pt idx="387">
                  <c:v>0.95522388059701491</c:v>
                </c:pt>
                <c:pt idx="388">
                  <c:v>0.94869402985074625</c:v>
                </c:pt>
                <c:pt idx="389">
                  <c:v>0.91324626865671643</c:v>
                </c:pt>
                <c:pt idx="390">
                  <c:v>0.94123134328358216</c:v>
                </c:pt>
                <c:pt idx="391">
                  <c:v>0.96455223880597019</c:v>
                </c:pt>
                <c:pt idx="392">
                  <c:v>0.95615671641791045</c:v>
                </c:pt>
                <c:pt idx="393">
                  <c:v>0.95895522388059695</c:v>
                </c:pt>
                <c:pt idx="394">
                  <c:v>0.96361940298507454</c:v>
                </c:pt>
                <c:pt idx="395">
                  <c:v>0.98880597014925375</c:v>
                </c:pt>
                <c:pt idx="396">
                  <c:v>1.0018656716417911</c:v>
                </c:pt>
                <c:pt idx="397">
                  <c:v>0.97481343283582089</c:v>
                </c:pt>
                <c:pt idx="398">
                  <c:v>0.99906716417910435</c:v>
                </c:pt>
                <c:pt idx="399">
                  <c:v>0.97481343283582089</c:v>
                </c:pt>
                <c:pt idx="400">
                  <c:v>0.99720149253731349</c:v>
                </c:pt>
                <c:pt idx="401">
                  <c:v>1</c:v>
                </c:pt>
                <c:pt idx="402">
                  <c:v>0.98694029850746268</c:v>
                </c:pt>
                <c:pt idx="403">
                  <c:v>0.97667910447761197</c:v>
                </c:pt>
                <c:pt idx="404">
                  <c:v>0.99347014925373134</c:v>
                </c:pt>
                <c:pt idx="405">
                  <c:v>0.98694029850746268</c:v>
                </c:pt>
                <c:pt idx="406">
                  <c:v>0.98320895522388063</c:v>
                </c:pt>
                <c:pt idx="407">
                  <c:v>0.99160447761194026</c:v>
                </c:pt>
                <c:pt idx="408">
                  <c:v>0.95335820895522383</c:v>
                </c:pt>
                <c:pt idx="409">
                  <c:v>0.98600746268656714</c:v>
                </c:pt>
                <c:pt idx="410">
                  <c:v>0.95055970149253732</c:v>
                </c:pt>
                <c:pt idx="411">
                  <c:v>0.94869402985074625</c:v>
                </c:pt>
                <c:pt idx="412">
                  <c:v>0.93936567164179108</c:v>
                </c:pt>
                <c:pt idx="413">
                  <c:v>0.95802238805970152</c:v>
                </c:pt>
                <c:pt idx="414">
                  <c:v>0.94682835820895517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05-492C-BA45-F61F524E44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06415808"/>
        <c:axId val="1406414848"/>
      </c:lineChart>
      <c:catAx>
        <c:axId val="14064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06414848"/>
        <c:crosses val="autoZero"/>
        <c:auto val="1"/>
        <c:lblAlgn val="ctr"/>
        <c:lblOffset val="100"/>
        <c:noMultiLvlLbl val="0"/>
      </c:catAx>
      <c:valAx>
        <c:axId val="1406414848"/>
        <c:scaling>
          <c:orientation val="minMax"/>
          <c:max val="1.2"/>
          <c:min val="0.4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0641580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1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cap="none" spc="20" baseline="0">
              <a:solidFill>
                <a:schemeClr val="dk1">
                  <a:lumMod val="50000"/>
                  <a:lumOff val="50000"/>
                </a:schemeClr>
              </a:solidFill>
              <a:latin typeface="Calibri Light" panose="020F0302020204030204" pitchFamily="34" charset="0"/>
              <a:ea typeface="+mn-ea"/>
              <a:cs typeface="Calibri Light" panose="020F0302020204030204" pitchFamily="34" charset="0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5"/>
          <c:order val="0"/>
          <c:tx>
            <c:strRef>
              <c:f>'M IT IND_PROD_21 Y (2)'!$A$9</c:f>
              <c:strCache>
                <c:ptCount val="1"/>
                <c:pt idx="0">
                  <c:v>Beni intermedi  </c:v>
                </c:pt>
              </c:strCache>
            </c:strRef>
          </c:tx>
          <c:spPr>
            <a:ln w="22225" cap="rnd" cmpd="sng" algn="ctr">
              <a:solidFill>
                <a:schemeClr val="accent4">
                  <a:shade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'M IT IND_PROD_21 Y (2)'!$B$8:$OZ$8</c:f>
              <c:strCache>
                <c:ptCount val="415"/>
                <c:pt idx="0">
                  <c:v>1990-01  </c:v>
                </c:pt>
                <c:pt idx="1">
                  <c:v>1990-02  </c:v>
                </c:pt>
                <c:pt idx="2">
                  <c:v>1990-03  </c:v>
                </c:pt>
                <c:pt idx="3">
                  <c:v>1990-04  </c:v>
                </c:pt>
                <c:pt idx="4">
                  <c:v>1990-05  </c:v>
                </c:pt>
                <c:pt idx="5">
                  <c:v>1990-06  </c:v>
                </c:pt>
                <c:pt idx="6">
                  <c:v>1990-07  </c:v>
                </c:pt>
                <c:pt idx="7">
                  <c:v>1990-08  </c:v>
                </c:pt>
                <c:pt idx="8">
                  <c:v>1990-09  </c:v>
                </c:pt>
                <c:pt idx="9">
                  <c:v>1990-10  </c:v>
                </c:pt>
                <c:pt idx="10">
                  <c:v>1990-11  </c:v>
                </c:pt>
                <c:pt idx="11">
                  <c:v>1990-12  </c:v>
                </c:pt>
                <c:pt idx="12">
                  <c:v>1991-01  </c:v>
                </c:pt>
                <c:pt idx="13">
                  <c:v>1991-02  </c:v>
                </c:pt>
                <c:pt idx="14">
                  <c:v>1991-03  </c:v>
                </c:pt>
                <c:pt idx="15">
                  <c:v>1991-04  </c:v>
                </c:pt>
                <c:pt idx="16">
                  <c:v>1991-05  </c:v>
                </c:pt>
                <c:pt idx="17">
                  <c:v>1991-06  </c:v>
                </c:pt>
                <c:pt idx="18">
                  <c:v>1991-07  </c:v>
                </c:pt>
                <c:pt idx="19">
                  <c:v>1991-08  </c:v>
                </c:pt>
                <c:pt idx="20">
                  <c:v>1991-09  </c:v>
                </c:pt>
                <c:pt idx="21">
                  <c:v>1991-10  </c:v>
                </c:pt>
                <c:pt idx="22">
                  <c:v>1991-11  </c:v>
                </c:pt>
                <c:pt idx="23">
                  <c:v>1991-12  </c:v>
                </c:pt>
                <c:pt idx="24">
                  <c:v>1992-01  </c:v>
                </c:pt>
                <c:pt idx="25">
                  <c:v>1992-02  </c:v>
                </c:pt>
                <c:pt idx="26">
                  <c:v>1992-03  </c:v>
                </c:pt>
                <c:pt idx="27">
                  <c:v>1992-04  </c:v>
                </c:pt>
                <c:pt idx="28">
                  <c:v>1992-05  </c:v>
                </c:pt>
                <c:pt idx="29">
                  <c:v>1992-06  </c:v>
                </c:pt>
                <c:pt idx="30">
                  <c:v>1992-07  </c:v>
                </c:pt>
                <c:pt idx="31">
                  <c:v>1992-08  </c:v>
                </c:pt>
                <c:pt idx="32">
                  <c:v>1992-09  </c:v>
                </c:pt>
                <c:pt idx="33">
                  <c:v>1992-10  </c:v>
                </c:pt>
                <c:pt idx="34">
                  <c:v>1992-11  </c:v>
                </c:pt>
                <c:pt idx="35">
                  <c:v>1992-12  </c:v>
                </c:pt>
                <c:pt idx="36">
                  <c:v>1993-01  </c:v>
                </c:pt>
                <c:pt idx="37">
                  <c:v>1993-02  </c:v>
                </c:pt>
                <c:pt idx="38">
                  <c:v>1993-03  </c:v>
                </c:pt>
                <c:pt idx="39">
                  <c:v>1993-04  </c:v>
                </c:pt>
                <c:pt idx="40">
                  <c:v>1993-05  </c:v>
                </c:pt>
                <c:pt idx="41">
                  <c:v>1993-06  </c:v>
                </c:pt>
                <c:pt idx="42">
                  <c:v>1993-07  </c:v>
                </c:pt>
                <c:pt idx="43">
                  <c:v>1993-08  </c:v>
                </c:pt>
                <c:pt idx="44">
                  <c:v>1993-09  </c:v>
                </c:pt>
                <c:pt idx="45">
                  <c:v>1993-10  </c:v>
                </c:pt>
                <c:pt idx="46">
                  <c:v>1993-11  </c:v>
                </c:pt>
                <c:pt idx="47">
                  <c:v>1993-12  </c:v>
                </c:pt>
                <c:pt idx="48">
                  <c:v>1994-01  </c:v>
                </c:pt>
                <c:pt idx="49">
                  <c:v>1994-02  </c:v>
                </c:pt>
                <c:pt idx="50">
                  <c:v>1994-03  </c:v>
                </c:pt>
                <c:pt idx="51">
                  <c:v>1994-04  </c:v>
                </c:pt>
                <c:pt idx="52">
                  <c:v>1994-05  </c:v>
                </c:pt>
                <c:pt idx="53">
                  <c:v>1994-06  </c:v>
                </c:pt>
                <c:pt idx="54">
                  <c:v>1994-07  </c:v>
                </c:pt>
                <c:pt idx="55">
                  <c:v>1994-08  </c:v>
                </c:pt>
                <c:pt idx="56">
                  <c:v>1994-09  </c:v>
                </c:pt>
                <c:pt idx="57">
                  <c:v>1994-10  </c:v>
                </c:pt>
                <c:pt idx="58">
                  <c:v>1994-11  </c:v>
                </c:pt>
                <c:pt idx="59">
                  <c:v>1994-12  </c:v>
                </c:pt>
                <c:pt idx="60">
                  <c:v>1995-01  </c:v>
                </c:pt>
                <c:pt idx="61">
                  <c:v>1995-02  </c:v>
                </c:pt>
                <c:pt idx="62">
                  <c:v>1995-03  </c:v>
                </c:pt>
                <c:pt idx="63">
                  <c:v>1995-04  </c:v>
                </c:pt>
                <c:pt idx="64">
                  <c:v>1995-05  </c:v>
                </c:pt>
                <c:pt idx="65">
                  <c:v>1995-06  </c:v>
                </c:pt>
                <c:pt idx="66">
                  <c:v>1995-07  </c:v>
                </c:pt>
                <c:pt idx="67">
                  <c:v>1995-08  </c:v>
                </c:pt>
                <c:pt idx="68">
                  <c:v>1995-09  </c:v>
                </c:pt>
                <c:pt idx="69">
                  <c:v>1995-10  </c:v>
                </c:pt>
                <c:pt idx="70">
                  <c:v>1995-11  </c:v>
                </c:pt>
                <c:pt idx="71">
                  <c:v>1995-12  </c:v>
                </c:pt>
                <c:pt idx="72">
                  <c:v>1996-01  </c:v>
                </c:pt>
                <c:pt idx="73">
                  <c:v>1996-02  </c:v>
                </c:pt>
                <c:pt idx="74">
                  <c:v>1996-03  </c:v>
                </c:pt>
                <c:pt idx="75">
                  <c:v>1996-04  </c:v>
                </c:pt>
                <c:pt idx="76">
                  <c:v>1996-05  </c:v>
                </c:pt>
                <c:pt idx="77">
                  <c:v>1996-06  </c:v>
                </c:pt>
                <c:pt idx="78">
                  <c:v>1996-07  </c:v>
                </c:pt>
                <c:pt idx="79">
                  <c:v>1996-08  </c:v>
                </c:pt>
                <c:pt idx="80">
                  <c:v>1996-09  </c:v>
                </c:pt>
                <c:pt idx="81">
                  <c:v>1996-10  </c:v>
                </c:pt>
                <c:pt idx="82">
                  <c:v>1996-11  </c:v>
                </c:pt>
                <c:pt idx="83">
                  <c:v>1996-12  </c:v>
                </c:pt>
                <c:pt idx="84">
                  <c:v>1997-01  </c:v>
                </c:pt>
                <c:pt idx="85">
                  <c:v>1997-02  </c:v>
                </c:pt>
                <c:pt idx="86">
                  <c:v>1997-03  </c:v>
                </c:pt>
                <c:pt idx="87">
                  <c:v>1997-04  </c:v>
                </c:pt>
                <c:pt idx="88">
                  <c:v>1997-05  </c:v>
                </c:pt>
                <c:pt idx="89">
                  <c:v>1997-06  </c:v>
                </c:pt>
                <c:pt idx="90">
                  <c:v>1997-07  </c:v>
                </c:pt>
                <c:pt idx="91">
                  <c:v>1997-08  </c:v>
                </c:pt>
                <c:pt idx="92">
                  <c:v>1997-09  </c:v>
                </c:pt>
                <c:pt idx="93">
                  <c:v>1997-10  </c:v>
                </c:pt>
                <c:pt idx="94">
                  <c:v>1997-11  </c:v>
                </c:pt>
                <c:pt idx="95">
                  <c:v>1997-12  </c:v>
                </c:pt>
                <c:pt idx="96">
                  <c:v>1998-01  </c:v>
                </c:pt>
                <c:pt idx="97">
                  <c:v>1998-02  </c:v>
                </c:pt>
                <c:pt idx="98">
                  <c:v>1998-03  </c:v>
                </c:pt>
                <c:pt idx="99">
                  <c:v>1998-04  </c:v>
                </c:pt>
                <c:pt idx="100">
                  <c:v>1998-05  </c:v>
                </c:pt>
                <c:pt idx="101">
                  <c:v>1998-06  </c:v>
                </c:pt>
                <c:pt idx="102">
                  <c:v>1998-07  </c:v>
                </c:pt>
                <c:pt idx="103">
                  <c:v>1998-08  </c:v>
                </c:pt>
                <c:pt idx="104">
                  <c:v>1998-09  </c:v>
                </c:pt>
                <c:pt idx="105">
                  <c:v>1998-10  </c:v>
                </c:pt>
                <c:pt idx="106">
                  <c:v>1998-11  </c:v>
                </c:pt>
                <c:pt idx="107">
                  <c:v>1998-12  </c:v>
                </c:pt>
                <c:pt idx="108">
                  <c:v>1999-01  </c:v>
                </c:pt>
                <c:pt idx="109">
                  <c:v>1999-02  </c:v>
                </c:pt>
                <c:pt idx="110">
                  <c:v>1999-03  </c:v>
                </c:pt>
                <c:pt idx="111">
                  <c:v>1999-04  </c:v>
                </c:pt>
                <c:pt idx="112">
                  <c:v>1999-05  </c:v>
                </c:pt>
                <c:pt idx="113">
                  <c:v>1999-06  </c:v>
                </c:pt>
                <c:pt idx="114">
                  <c:v>1999-07  </c:v>
                </c:pt>
                <c:pt idx="115">
                  <c:v>1999-08  </c:v>
                </c:pt>
                <c:pt idx="116">
                  <c:v>1999-09  </c:v>
                </c:pt>
                <c:pt idx="117">
                  <c:v>1999-10  </c:v>
                </c:pt>
                <c:pt idx="118">
                  <c:v>1999-11  </c:v>
                </c:pt>
                <c:pt idx="119">
                  <c:v>1999-12  </c:v>
                </c:pt>
                <c:pt idx="120">
                  <c:v>2000-01  </c:v>
                </c:pt>
                <c:pt idx="121">
                  <c:v>2000-02  </c:v>
                </c:pt>
                <c:pt idx="122">
                  <c:v>2000-03  </c:v>
                </c:pt>
                <c:pt idx="123">
                  <c:v>2000-04  </c:v>
                </c:pt>
                <c:pt idx="124">
                  <c:v>2000-05  </c:v>
                </c:pt>
                <c:pt idx="125">
                  <c:v>2000-06  </c:v>
                </c:pt>
                <c:pt idx="126">
                  <c:v>2000-07  </c:v>
                </c:pt>
                <c:pt idx="127">
                  <c:v>2000-08  </c:v>
                </c:pt>
                <c:pt idx="128">
                  <c:v>2000-09  </c:v>
                </c:pt>
                <c:pt idx="129">
                  <c:v>2000-10  </c:v>
                </c:pt>
                <c:pt idx="130">
                  <c:v>2000-11  </c:v>
                </c:pt>
                <c:pt idx="131">
                  <c:v>2000-12  </c:v>
                </c:pt>
                <c:pt idx="132">
                  <c:v>2001-01  </c:v>
                </c:pt>
                <c:pt idx="133">
                  <c:v>2001-02  </c:v>
                </c:pt>
                <c:pt idx="134">
                  <c:v>2001-03  </c:v>
                </c:pt>
                <c:pt idx="135">
                  <c:v>2001-04  </c:v>
                </c:pt>
                <c:pt idx="136">
                  <c:v>2001-05  </c:v>
                </c:pt>
                <c:pt idx="137">
                  <c:v>2001-06  </c:v>
                </c:pt>
                <c:pt idx="138">
                  <c:v>2001-07  </c:v>
                </c:pt>
                <c:pt idx="139">
                  <c:v>2001-08  </c:v>
                </c:pt>
                <c:pt idx="140">
                  <c:v>2001-09  </c:v>
                </c:pt>
                <c:pt idx="141">
                  <c:v>2001-10  </c:v>
                </c:pt>
                <c:pt idx="142">
                  <c:v>2001-11  </c:v>
                </c:pt>
                <c:pt idx="143">
                  <c:v>2001-12  </c:v>
                </c:pt>
                <c:pt idx="144">
                  <c:v>2002-01  </c:v>
                </c:pt>
                <c:pt idx="145">
                  <c:v>2002-02  </c:v>
                </c:pt>
                <c:pt idx="146">
                  <c:v>2002-03  </c:v>
                </c:pt>
                <c:pt idx="147">
                  <c:v>2002-04  </c:v>
                </c:pt>
                <c:pt idx="148">
                  <c:v>2002-05  </c:v>
                </c:pt>
                <c:pt idx="149">
                  <c:v>2002-06  </c:v>
                </c:pt>
                <c:pt idx="150">
                  <c:v>2002-07  </c:v>
                </c:pt>
                <c:pt idx="151">
                  <c:v>2002-08  </c:v>
                </c:pt>
                <c:pt idx="152">
                  <c:v>2002-09  </c:v>
                </c:pt>
                <c:pt idx="153">
                  <c:v>2002-10  </c:v>
                </c:pt>
                <c:pt idx="154">
                  <c:v>2002-11  </c:v>
                </c:pt>
                <c:pt idx="155">
                  <c:v>2002-12  </c:v>
                </c:pt>
                <c:pt idx="156">
                  <c:v>2003-01  </c:v>
                </c:pt>
                <c:pt idx="157">
                  <c:v>2003-02  </c:v>
                </c:pt>
                <c:pt idx="158">
                  <c:v>2003-03  </c:v>
                </c:pt>
                <c:pt idx="159">
                  <c:v>2003-04  </c:v>
                </c:pt>
                <c:pt idx="160">
                  <c:v>2003-05  </c:v>
                </c:pt>
                <c:pt idx="161">
                  <c:v>2003-06  </c:v>
                </c:pt>
                <c:pt idx="162">
                  <c:v>2003-07  </c:v>
                </c:pt>
                <c:pt idx="163">
                  <c:v>2003-08  </c:v>
                </c:pt>
                <c:pt idx="164">
                  <c:v>2003-09  </c:v>
                </c:pt>
                <c:pt idx="165">
                  <c:v>2003-10  </c:v>
                </c:pt>
                <c:pt idx="166">
                  <c:v>2003-11  </c:v>
                </c:pt>
                <c:pt idx="167">
                  <c:v>2003-12  </c:v>
                </c:pt>
                <c:pt idx="168">
                  <c:v>2004-01  </c:v>
                </c:pt>
                <c:pt idx="169">
                  <c:v>2004-02  </c:v>
                </c:pt>
                <c:pt idx="170">
                  <c:v>2004-03  </c:v>
                </c:pt>
                <c:pt idx="171">
                  <c:v>2004-04  </c:v>
                </c:pt>
                <c:pt idx="172">
                  <c:v>2004-05  </c:v>
                </c:pt>
                <c:pt idx="173">
                  <c:v>2004-06  </c:v>
                </c:pt>
                <c:pt idx="174">
                  <c:v>2004-07  </c:v>
                </c:pt>
                <c:pt idx="175">
                  <c:v>2004-08  </c:v>
                </c:pt>
                <c:pt idx="176">
                  <c:v>2004-09  </c:v>
                </c:pt>
                <c:pt idx="177">
                  <c:v>2004-10  </c:v>
                </c:pt>
                <c:pt idx="178">
                  <c:v>2004-11  </c:v>
                </c:pt>
                <c:pt idx="179">
                  <c:v>2004-12  </c:v>
                </c:pt>
                <c:pt idx="180">
                  <c:v>2005-01  </c:v>
                </c:pt>
                <c:pt idx="181">
                  <c:v>2005-02  </c:v>
                </c:pt>
                <c:pt idx="182">
                  <c:v>2005-03  </c:v>
                </c:pt>
                <c:pt idx="183">
                  <c:v>2005-04  </c:v>
                </c:pt>
                <c:pt idx="184">
                  <c:v>2005-05  </c:v>
                </c:pt>
                <c:pt idx="185">
                  <c:v>2005-06  </c:v>
                </c:pt>
                <c:pt idx="186">
                  <c:v>2005-07  </c:v>
                </c:pt>
                <c:pt idx="187">
                  <c:v>2005-08  </c:v>
                </c:pt>
                <c:pt idx="188">
                  <c:v>2005-09  </c:v>
                </c:pt>
                <c:pt idx="189">
                  <c:v>2005-10  </c:v>
                </c:pt>
                <c:pt idx="190">
                  <c:v>2005-11  </c:v>
                </c:pt>
                <c:pt idx="191">
                  <c:v>2005-12  </c:v>
                </c:pt>
                <c:pt idx="192">
                  <c:v>2006-01  </c:v>
                </c:pt>
                <c:pt idx="193">
                  <c:v>2006-02  </c:v>
                </c:pt>
                <c:pt idx="194">
                  <c:v>2006-03  </c:v>
                </c:pt>
                <c:pt idx="195">
                  <c:v>2006-04  </c:v>
                </c:pt>
                <c:pt idx="196">
                  <c:v>2006-05  </c:v>
                </c:pt>
                <c:pt idx="197">
                  <c:v>2006-06  </c:v>
                </c:pt>
                <c:pt idx="198">
                  <c:v>2006-07  </c:v>
                </c:pt>
                <c:pt idx="199">
                  <c:v>2006-08  </c:v>
                </c:pt>
                <c:pt idx="200">
                  <c:v>2006-09  </c:v>
                </c:pt>
                <c:pt idx="201">
                  <c:v>2006-10  </c:v>
                </c:pt>
                <c:pt idx="202">
                  <c:v>2006-11  </c:v>
                </c:pt>
                <c:pt idx="203">
                  <c:v>2006-12  </c:v>
                </c:pt>
                <c:pt idx="204">
                  <c:v>2007-01  </c:v>
                </c:pt>
                <c:pt idx="205">
                  <c:v>2007-02  </c:v>
                </c:pt>
                <c:pt idx="206">
                  <c:v>2007-03  </c:v>
                </c:pt>
                <c:pt idx="207">
                  <c:v>2007-04  </c:v>
                </c:pt>
                <c:pt idx="208">
                  <c:v>2007-05  </c:v>
                </c:pt>
                <c:pt idx="209">
                  <c:v>2007-06  </c:v>
                </c:pt>
                <c:pt idx="210">
                  <c:v>2007-07  </c:v>
                </c:pt>
                <c:pt idx="211">
                  <c:v>2007-08  </c:v>
                </c:pt>
                <c:pt idx="212">
                  <c:v>2007-09  </c:v>
                </c:pt>
                <c:pt idx="213">
                  <c:v>2007-10  </c:v>
                </c:pt>
                <c:pt idx="214">
                  <c:v>2007-11  </c:v>
                </c:pt>
                <c:pt idx="215">
                  <c:v>2007-12  </c:v>
                </c:pt>
                <c:pt idx="216">
                  <c:v>2008-01  </c:v>
                </c:pt>
                <c:pt idx="217">
                  <c:v>2008-02  </c:v>
                </c:pt>
                <c:pt idx="218">
                  <c:v>2008-03  </c:v>
                </c:pt>
                <c:pt idx="219">
                  <c:v>2008-04  </c:v>
                </c:pt>
                <c:pt idx="220">
                  <c:v>2008-05  </c:v>
                </c:pt>
                <c:pt idx="221">
                  <c:v>2008-06  </c:v>
                </c:pt>
                <c:pt idx="222">
                  <c:v>2008-07  </c:v>
                </c:pt>
                <c:pt idx="223">
                  <c:v>2008-08  </c:v>
                </c:pt>
                <c:pt idx="224">
                  <c:v>2008-09  </c:v>
                </c:pt>
                <c:pt idx="225">
                  <c:v>2008-10  </c:v>
                </c:pt>
                <c:pt idx="226">
                  <c:v>2008-11  </c:v>
                </c:pt>
                <c:pt idx="227">
                  <c:v>2008-12  </c:v>
                </c:pt>
                <c:pt idx="228">
                  <c:v>2009-01  </c:v>
                </c:pt>
                <c:pt idx="229">
                  <c:v>2009-02  </c:v>
                </c:pt>
                <c:pt idx="230">
                  <c:v>2009-03  </c:v>
                </c:pt>
                <c:pt idx="231">
                  <c:v>2009-04  </c:v>
                </c:pt>
                <c:pt idx="232">
                  <c:v>2009-05  </c:v>
                </c:pt>
                <c:pt idx="233">
                  <c:v>2009-06  </c:v>
                </c:pt>
                <c:pt idx="234">
                  <c:v>2009-07  </c:v>
                </c:pt>
                <c:pt idx="235">
                  <c:v>2009-08  </c:v>
                </c:pt>
                <c:pt idx="236">
                  <c:v>2009-09  </c:v>
                </c:pt>
                <c:pt idx="237">
                  <c:v>2009-10  </c:v>
                </c:pt>
                <c:pt idx="238">
                  <c:v>2009-11  </c:v>
                </c:pt>
                <c:pt idx="239">
                  <c:v>2009-12  </c:v>
                </c:pt>
                <c:pt idx="240">
                  <c:v>2010-01  </c:v>
                </c:pt>
                <c:pt idx="241">
                  <c:v>2010-02  </c:v>
                </c:pt>
                <c:pt idx="242">
                  <c:v>2010-03  </c:v>
                </c:pt>
                <c:pt idx="243">
                  <c:v>2010-04  </c:v>
                </c:pt>
                <c:pt idx="244">
                  <c:v>2010-05  </c:v>
                </c:pt>
                <c:pt idx="245">
                  <c:v>2010-06  </c:v>
                </c:pt>
                <c:pt idx="246">
                  <c:v>2010-07  </c:v>
                </c:pt>
                <c:pt idx="247">
                  <c:v>2010-08  </c:v>
                </c:pt>
                <c:pt idx="248">
                  <c:v>2010-09  </c:v>
                </c:pt>
                <c:pt idx="249">
                  <c:v>2010-10  </c:v>
                </c:pt>
                <c:pt idx="250">
                  <c:v>2010-11  </c:v>
                </c:pt>
                <c:pt idx="251">
                  <c:v>2010-12  </c:v>
                </c:pt>
                <c:pt idx="252">
                  <c:v>2011-01  </c:v>
                </c:pt>
                <c:pt idx="253">
                  <c:v>2011-02  </c:v>
                </c:pt>
                <c:pt idx="254">
                  <c:v>2011-03  </c:v>
                </c:pt>
                <c:pt idx="255">
                  <c:v>2011-04  </c:v>
                </c:pt>
                <c:pt idx="256">
                  <c:v>2011-05  </c:v>
                </c:pt>
                <c:pt idx="257">
                  <c:v>2011-06  </c:v>
                </c:pt>
                <c:pt idx="258">
                  <c:v>2011-07  </c:v>
                </c:pt>
                <c:pt idx="259">
                  <c:v>2011-08  </c:v>
                </c:pt>
                <c:pt idx="260">
                  <c:v>2011-09  </c:v>
                </c:pt>
                <c:pt idx="261">
                  <c:v>2011-10  </c:v>
                </c:pt>
                <c:pt idx="262">
                  <c:v>2011-11  </c:v>
                </c:pt>
                <c:pt idx="263">
                  <c:v>2011-12  </c:v>
                </c:pt>
                <c:pt idx="264">
                  <c:v>2012-01  </c:v>
                </c:pt>
                <c:pt idx="265">
                  <c:v>2012-02  </c:v>
                </c:pt>
                <c:pt idx="266">
                  <c:v>2012-03  </c:v>
                </c:pt>
                <c:pt idx="267">
                  <c:v>2012-04  </c:v>
                </c:pt>
                <c:pt idx="268">
                  <c:v>2012-05  </c:v>
                </c:pt>
                <c:pt idx="269">
                  <c:v>2012-06  </c:v>
                </c:pt>
                <c:pt idx="270">
                  <c:v>2012-07  </c:v>
                </c:pt>
                <c:pt idx="271">
                  <c:v>2012-08  </c:v>
                </c:pt>
                <c:pt idx="272">
                  <c:v>2012-09  </c:v>
                </c:pt>
                <c:pt idx="273">
                  <c:v>2012-10  </c:v>
                </c:pt>
                <c:pt idx="274">
                  <c:v>2012-11  </c:v>
                </c:pt>
                <c:pt idx="275">
                  <c:v>2012-12  </c:v>
                </c:pt>
                <c:pt idx="276">
                  <c:v>2013-01  </c:v>
                </c:pt>
                <c:pt idx="277">
                  <c:v>2013-02  </c:v>
                </c:pt>
                <c:pt idx="278">
                  <c:v>2013-03  </c:v>
                </c:pt>
                <c:pt idx="279">
                  <c:v>2013-04  </c:v>
                </c:pt>
                <c:pt idx="280">
                  <c:v>2013-05  </c:v>
                </c:pt>
                <c:pt idx="281">
                  <c:v>2013-06  </c:v>
                </c:pt>
                <c:pt idx="282">
                  <c:v>2013-07  </c:v>
                </c:pt>
                <c:pt idx="283">
                  <c:v>2013-08  </c:v>
                </c:pt>
                <c:pt idx="284">
                  <c:v>2013-09  </c:v>
                </c:pt>
                <c:pt idx="285">
                  <c:v>2013-10  </c:v>
                </c:pt>
                <c:pt idx="286">
                  <c:v>2013-11  </c:v>
                </c:pt>
                <c:pt idx="287">
                  <c:v>2013-12  </c:v>
                </c:pt>
                <c:pt idx="288">
                  <c:v>2014-01  </c:v>
                </c:pt>
                <c:pt idx="289">
                  <c:v>2014-02  </c:v>
                </c:pt>
                <c:pt idx="290">
                  <c:v>2014-03  </c:v>
                </c:pt>
                <c:pt idx="291">
                  <c:v>2014-04  </c:v>
                </c:pt>
                <c:pt idx="292">
                  <c:v>2014-05  </c:v>
                </c:pt>
                <c:pt idx="293">
                  <c:v>2014-06  </c:v>
                </c:pt>
                <c:pt idx="294">
                  <c:v>2014-07  </c:v>
                </c:pt>
                <c:pt idx="295">
                  <c:v>2014-08  </c:v>
                </c:pt>
                <c:pt idx="296">
                  <c:v>2014-09  </c:v>
                </c:pt>
                <c:pt idx="297">
                  <c:v>2014-10  </c:v>
                </c:pt>
                <c:pt idx="298">
                  <c:v>2014-11  </c:v>
                </c:pt>
                <c:pt idx="299">
                  <c:v>2014-12  </c:v>
                </c:pt>
                <c:pt idx="300">
                  <c:v>2015-01  </c:v>
                </c:pt>
                <c:pt idx="301">
                  <c:v>2015-02  </c:v>
                </c:pt>
                <c:pt idx="302">
                  <c:v>2015-03  </c:v>
                </c:pt>
                <c:pt idx="303">
                  <c:v>2015-04  </c:v>
                </c:pt>
                <c:pt idx="304">
                  <c:v>2015-05  </c:v>
                </c:pt>
                <c:pt idx="305">
                  <c:v>2015-06  </c:v>
                </c:pt>
                <c:pt idx="306">
                  <c:v>2015-07  </c:v>
                </c:pt>
                <c:pt idx="307">
                  <c:v>2015-08  </c:v>
                </c:pt>
                <c:pt idx="308">
                  <c:v>2015-09  </c:v>
                </c:pt>
                <c:pt idx="309">
                  <c:v>2015-10  </c:v>
                </c:pt>
                <c:pt idx="310">
                  <c:v>2015-11  </c:v>
                </c:pt>
                <c:pt idx="311">
                  <c:v>2015-12  </c:v>
                </c:pt>
                <c:pt idx="312">
                  <c:v>2016-01  </c:v>
                </c:pt>
                <c:pt idx="313">
                  <c:v>2016-02  </c:v>
                </c:pt>
                <c:pt idx="314">
                  <c:v>2016-03  </c:v>
                </c:pt>
                <c:pt idx="315">
                  <c:v>2016-04  </c:v>
                </c:pt>
                <c:pt idx="316">
                  <c:v>2016-05  </c:v>
                </c:pt>
                <c:pt idx="317">
                  <c:v>2016-06  </c:v>
                </c:pt>
                <c:pt idx="318">
                  <c:v>2016-07  </c:v>
                </c:pt>
                <c:pt idx="319">
                  <c:v>2016-08  </c:v>
                </c:pt>
                <c:pt idx="320">
                  <c:v>2016-09  </c:v>
                </c:pt>
                <c:pt idx="321">
                  <c:v>2016-10  </c:v>
                </c:pt>
                <c:pt idx="322">
                  <c:v>2016-11  </c:v>
                </c:pt>
                <c:pt idx="323">
                  <c:v>2016-12  </c:v>
                </c:pt>
                <c:pt idx="324">
                  <c:v>2017-01  </c:v>
                </c:pt>
                <c:pt idx="325">
                  <c:v>2017-02  </c:v>
                </c:pt>
                <c:pt idx="326">
                  <c:v>2017-03  </c:v>
                </c:pt>
                <c:pt idx="327">
                  <c:v>2017-04  </c:v>
                </c:pt>
                <c:pt idx="328">
                  <c:v>2017-05  </c:v>
                </c:pt>
                <c:pt idx="329">
                  <c:v>2017-06  </c:v>
                </c:pt>
                <c:pt idx="330">
                  <c:v>2017-07  </c:v>
                </c:pt>
                <c:pt idx="331">
                  <c:v>2017-08  </c:v>
                </c:pt>
                <c:pt idx="332">
                  <c:v>2017-09  </c:v>
                </c:pt>
                <c:pt idx="333">
                  <c:v>2017-10  </c:v>
                </c:pt>
                <c:pt idx="334">
                  <c:v>2017-11  </c:v>
                </c:pt>
                <c:pt idx="335">
                  <c:v>2017-12  </c:v>
                </c:pt>
                <c:pt idx="336">
                  <c:v>2018-01  </c:v>
                </c:pt>
                <c:pt idx="337">
                  <c:v>2018-02  </c:v>
                </c:pt>
                <c:pt idx="338">
                  <c:v>2018-03  </c:v>
                </c:pt>
                <c:pt idx="339">
                  <c:v>2018-04  </c:v>
                </c:pt>
                <c:pt idx="340">
                  <c:v>2018-05  </c:v>
                </c:pt>
                <c:pt idx="341">
                  <c:v>2018-06  </c:v>
                </c:pt>
                <c:pt idx="342">
                  <c:v>2018-07  </c:v>
                </c:pt>
                <c:pt idx="343">
                  <c:v>2018-08  </c:v>
                </c:pt>
                <c:pt idx="344">
                  <c:v>2018-09  </c:v>
                </c:pt>
                <c:pt idx="345">
                  <c:v>2018-10  </c:v>
                </c:pt>
                <c:pt idx="346">
                  <c:v>2018-11  </c:v>
                </c:pt>
                <c:pt idx="347">
                  <c:v>2018-12  </c:v>
                </c:pt>
                <c:pt idx="348">
                  <c:v>2019-01  </c:v>
                </c:pt>
                <c:pt idx="349">
                  <c:v>2019-02  </c:v>
                </c:pt>
                <c:pt idx="350">
                  <c:v>2019-03  </c:v>
                </c:pt>
                <c:pt idx="351">
                  <c:v>2019-04  </c:v>
                </c:pt>
                <c:pt idx="352">
                  <c:v>2019-05  </c:v>
                </c:pt>
                <c:pt idx="353">
                  <c:v>2019-06  </c:v>
                </c:pt>
                <c:pt idx="354">
                  <c:v>2019-07  </c:v>
                </c:pt>
                <c:pt idx="355">
                  <c:v>2019-08  </c:v>
                </c:pt>
                <c:pt idx="356">
                  <c:v>2019-09  </c:v>
                </c:pt>
                <c:pt idx="357">
                  <c:v>2019-10  </c:v>
                </c:pt>
                <c:pt idx="358">
                  <c:v>2019-11  </c:v>
                </c:pt>
                <c:pt idx="359">
                  <c:v>2019-12  </c:v>
                </c:pt>
                <c:pt idx="360">
                  <c:v>2020-01  </c:v>
                </c:pt>
                <c:pt idx="361">
                  <c:v>2020-02  </c:v>
                </c:pt>
                <c:pt idx="362">
                  <c:v>2020-03  </c:v>
                </c:pt>
                <c:pt idx="363">
                  <c:v>2020-04  </c:v>
                </c:pt>
                <c:pt idx="364">
                  <c:v>2020-05  </c:v>
                </c:pt>
                <c:pt idx="365">
                  <c:v>2020-06  </c:v>
                </c:pt>
                <c:pt idx="366">
                  <c:v>2020-07  </c:v>
                </c:pt>
                <c:pt idx="367">
                  <c:v>2020-08  </c:v>
                </c:pt>
                <c:pt idx="368">
                  <c:v>2020-09  </c:v>
                </c:pt>
                <c:pt idx="369">
                  <c:v>2020-10  </c:v>
                </c:pt>
                <c:pt idx="370">
                  <c:v>2020-11  </c:v>
                </c:pt>
                <c:pt idx="371">
                  <c:v>2020-12  </c:v>
                </c:pt>
                <c:pt idx="372">
                  <c:v>2021-01  </c:v>
                </c:pt>
                <c:pt idx="373">
                  <c:v>2021-02  </c:v>
                </c:pt>
                <c:pt idx="374">
                  <c:v>2021-03  </c:v>
                </c:pt>
                <c:pt idx="375">
                  <c:v>2021-04  </c:v>
                </c:pt>
                <c:pt idx="376">
                  <c:v>2021-05  </c:v>
                </c:pt>
                <c:pt idx="377">
                  <c:v>2021-06  </c:v>
                </c:pt>
                <c:pt idx="378">
                  <c:v>2021-07  </c:v>
                </c:pt>
                <c:pt idx="379">
                  <c:v>2021-08  </c:v>
                </c:pt>
                <c:pt idx="380">
                  <c:v>2021-09  </c:v>
                </c:pt>
                <c:pt idx="381">
                  <c:v>2021-10  </c:v>
                </c:pt>
                <c:pt idx="382">
                  <c:v>2021-11  </c:v>
                </c:pt>
                <c:pt idx="383">
                  <c:v>2021-12  </c:v>
                </c:pt>
                <c:pt idx="384">
                  <c:v>2022-01  </c:v>
                </c:pt>
                <c:pt idx="385">
                  <c:v>2022-02  </c:v>
                </c:pt>
                <c:pt idx="386">
                  <c:v>2022-03  </c:v>
                </c:pt>
                <c:pt idx="387">
                  <c:v>2022-04  </c:v>
                </c:pt>
                <c:pt idx="388">
                  <c:v>2022-05  </c:v>
                </c:pt>
                <c:pt idx="389">
                  <c:v>2022-06  </c:v>
                </c:pt>
                <c:pt idx="390">
                  <c:v>2022-07  </c:v>
                </c:pt>
                <c:pt idx="391">
                  <c:v>2022-08  </c:v>
                </c:pt>
                <c:pt idx="392">
                  <c:v>2022-09  </c:v>
                </c:pt>
                <c:pt idx="393">
                  <c:v>2022-10  </c:v>
                </c:pt>
                <c:pt idx="394">
                  <c:v>2022-11  </c:v>
                </c:pt>
                <c:pt idx="395">
                  <c:v>2022-12  </c:v>
                </c:pt>
                <c:pt idx="396">
                  <c:v>2023-01  </c:v>
                </c:pt>
                <c:pt idx="397">
                  <c:v>2023-02  </c:v>
                </c:pt>
                <c:pt idx="398">
                  <c:v>2023-03  </c:v>
                </c:pt>
                <c:pt idx="399">
                  <c:v>2023-04  </c:v>
                </c:pt>
                <c:pt idx="400">
                  <c:v>2023-05  </c:v>
                </c:pt>
                <c:pt idx="401">
                  <c:v>2023-06  </c:v>
                </c:pt>
                <c:pt idx="402">
                  <c:v>2023-07  </c:v>
                </c:pt>
                <c:pt idx="403">
                  <c:v>2023-08  </c:v>
                </c:pt>
                <c:pt idx="404">
                  <c:v>2023-09  </c:v>
                </c:pt>
                <c:pt idx="405">
                  <c:v>2023-10  </c:v>
                </c:pt>
                <c:pt idx="406">
                  <c:v>2023-11  </c:v>
                </c:pt>
                <c:pt idx="407">
                  <c:v>2023-12  </c:v>
                </c:pt>
                <c:pt idx="408">
                  <c:v>2024-01  </c:v>
                </c:pt>
                <c:pt idx="409">
                  <c:v>2024-02  </c:v>
                </c:pt>
                <c:pt idx="410">
                  <c:v>2024-03  </c:v>
                </c:pt>
                <c:pt idx="411">
                  <c:v>2024-04  </c:v>
                </c:pt>
                <c:pt idx="412">
                  <c:v>2024-05  </c:v>
                </c:pt>
                <c:pt idx="413">
                  <c:v>2024-06  </c:v>
                </c:pt>
                <c:pt idx="414">
                  <c:v>2024-07  </c:v>
                </c:pt>
              </c:strCache>
            </c:strRef>
          </c:cat>
          <c:val>
            <c:numRef>
              <c:f>'M IT IND_PROD_21 Y (2)'!$B$9:$OZ$9</c:f>
              <c:numCache>
                <c:formatCode>#,##0.000</c:formatCode>
                <c:ptCount val="415"/>
                <c:pt idx="0">
                  <c:v>1</c:v>
                </c:pt>
                <c:pt idx="1">
                  <c:v>1.0073649754500817</c:v>
                </c:pt>
                <c:pt idx="2">
                  <c:v>1.0024549918166938</c:v>
                </c:pt>
                <c:pt idx="3">
                  <c:v>1.0073649754500817</c:v>
                </c:pt>
                <c:pt idx="4">
                  <c:v>0.99836333878887074</c:v>
                </c:pt>
                <c:pt idx="5">
                  <c:v>0.98854337152209493</c:v>
                </c:pt>
                <c:pt idx="6">
                  <c:v>1.0008183306055647</c:v>
                </c:pt>
                <c:pt idx="7">
                  <c:v>1.0270049099836334</c:v>
                </c:pt>
                <c:pt idx="8">
                  <c:v>1.0122749590834696</c:v>
                </c:pt>
                <c:pt idx="9">
                  <c:v>1.0098199672667758</c:v>
                </c:pt>
                <c:pt idx="10">
                  <c:v>0.98117839607201307</c:v>
                </c:pt>
                <c:pt idx="11">
                  <c:v>1.0261865793780687</c:v>
                </c:pt>
                <c:pt idx="12">
                  <c:v>1.0122749590834696</c:v>
                </c:pt>
                <c:pt idx="13">
                  <c:v>0.9844517184942716</c:v>
                </c:pt>
                <c:pt idx="14">
                  <c:v>0.9950900163666121</c:v>
                </c:pt>
                <c:pt idx="15">
                  <c:v>0.98036006546644838</c:v>
                </c:pt>
                <c:pt idx="16">
                  <c:v>0.99018003273322419</c:v>
                </c:pt>
                <c:pt idx="17">
                  <c:v>1.0049099836333879</c:v>
                </c:pt>
                <c:pt idx="18">
                  <c:v>0.99836333878887074</c:v>
                </c:pt>
                <c:pt idx="19">
                  <c:v>1.0073649754500817</c:v>
                </c:pt>
                <c:pt idx="20">
                  <c:v>1.0196399345335514</c:v>
                </c:pt>
                <c:pt idx="21">
                  <c:v>1.0024549918166938</c:v>
                </c:pt>
                <c:pt idx="22">
                  <c:v>1.0147299509001637</c:v>
                </c:pt>
                <c:pt idx="23">
                  <c:v>1.0065466448445171</c:v>
                </c:pt>
                <c:pt idx="24">
                  <c:v>1.0180032733224222</c:v>
                </c:pt>
                <c:pt idx="25">
                  <c:v>1.0106382978723405</c:v>
                </c:pt>
                <c:pt idx="26">
                  <c:v>1.0065466448445171</c:v>
                </c:pt>
                <c:pt idx="27">
                  <c:v>1.011456628477905</c:v>
                </c:pt>
                <c:pt idx="28">
                  <c:v>1.0049099836333879</c:v>
                </c:pt>
                <c:pt idx="29">
                  <c:v>1.0032733224222585</c:v>
                </c:pt>
                <c:pt idx="30">
                  <c:v>0.98936170212765961</c:v>
                </c:pt>
                <c:pt idx="31">
                  <c:v>0.98936170212765961</c:v>
                </c:pt>
                <c:pt idx="32">
                  <c:v>0.95744680851063824</c:v>
                </c:pt>
                <c:pt idx="33">
                  <c:v>0.96563011456628478</c:v>
                </c:pt>
                <c:pt idx="34">
                  <c:v>0.98608837970540097</c:v>
                </c:pt>
                <c:pt idx="35">
                  <c:v>0.95171849427168576</c:v>
                </c:pt>
                <c:pt idx="36">
                  <c:v>0.96644844517184936</c:v>
                </c:pt>
                <c:pt idx="37">
                  <c:v>0.97135842880523726</c:v>
                </c:pt>
                <c:pt idx="38">
                  <c:v>0.95253682487725044</c:v>
                </c:pt>
                <c:pt idx="39">
                  <c:v>0.96726677577741405</c:v>
                </c:pt>
                <c:pt idx="40">
                  <c:v>0.95908346972176761</c:v>
                </c:pt>
                <c:pt idx="41">
                  <c:v>0.96644844517184936</c:v>
                </c:pt>
                <c:pt idx="42">
                  <c:v>0.96563011456628478</c:v>
                </c:pt>
                <c:pt idx="43">
                  <c:v>0.95581014729950897</c:v>
                </c:pt>
                <c:pt idx="44">
                  <c:v>0.96726677577741405</c:v>
                </c:pt>
                <c:pt idx="45">
                  <c:v>0.97790507364975443</c:v>
                </c:pt>
                <c:pt idx="46">
                  <c:v>0.9844517184942716</c:v>
                </c:pt>
                <c:pt idx="47">
                  <c:v>0.98281505728314233</c:v>
                </c:pt>
                <c:pt idx="48">
                  <c:v>0.98363338788870702</c:v>
                </c:pt>
                <c:pt idx="49">
                  <c:v>1.0032733224222585</c:v>
                </c:pt>
                <c:pt idx="50">
                  <c:v>1.0204582651391163</c:v>
                </c:pt>
                <c:pt idx="51">
                  <c:v>1.0237315875613748</c:v>
                </c:pt>
                <c:pt idx="52">
                  <c:v>1.025368248772504</c:v>
                </c:pt>
                <c:pt idx="53">
                  <c:v>1.0286415711947627</c:v>
                </c:pt>
                <c:pt idx="54">
                  <c:v>1.0384615384615385</c:v>
                </c:pt>
                <c:pt idx="55">
                  <c:v>1.0499181669394435</c:v>
                </c:pt>
                <c:pt idx="56">
                  <c:v>1.0450081833060556</c:v>
                </c:pt>
                <c:pt idx="57">
                  <c:v>1.0376432078559739</c:v>
                </c:pt>
                <c:pt idx="58">
                  <c:v>1.0630114566284778</c:v>
                </c:pt>
                <c:pt idx="59">
                  <c:v>1.1317512274959085</c:v>
                </c:pt>
                <c:pt idx="60">
                  <c:v>1.0851063829787233</c:v>
                </c:pt>
                <c:pt idx="61">
                  <c:v>1.0728314238952537</c:v>
                </c:pt>
                <c:pt idx="62">
                  <c:v>1.0752864157119477</c:v>
                </c:pt>
                <c:pt idx="63">
                  <c:v>1.0793780687397709</c:v>
                </c:pt>
                <c:pt idx="64">
                  <c:v>1.0949263502454993</c:v>
                </c:pt>
                <c:pt idx="65">
                  <c:v>1.0826513911620295</c:v>
                </c:pt>
                <c:pt idx="66">
                  <c:v>1.0761047463175122</c:v>
                </c:pt>
                <c:pt idx="67">
                  <c:v>1.0900163666121112</c:v>
                </c:pt>
                <c:pt idx="68">
                  <c:v>1.0793780687397709</c:v>
                </c:pt>
                <c:pt idx="69">
                  <c:v>1.0851063829787233</c:v>
                </c:pt>
                <c:pt idx="70">
                  <c:v>1.0736497545008181</c:v>
                </c:pt>
                <c:pt idx="71">
                  <c:v>1.1022913256955809</c:v>
                </c:pt>
                <c:pt idx="72">
                  <c:v>1.0728314238952537</c:v>
                </c:pt>
                <c:pt idx="73">
                  <c:v>1.0564648117839606</c:v>
                </c:pt>
                <c:pt idx="74">
                  <c:v>1.0490998363338788</c:v>
                </c:pt>
                <c:pt idx="75">
                  <c:v>1.0335515548281504</c:v>
                </c:pt>
                <c:pt idx="76">
                  <c:v>1.0441898527004909</c:v>
                </c:pt>
                <c:pt idx="77">
                  <c:v>1.0351882160392798</c:v>
                </c:pt>
                <c:pt idx="78">
                  <c:v>1.0286415711947627</c:v>
                </c:pt>
                <c:pt idx="79">
                  <c:v>1.0417348608837971</c:v>
                </c:pt>
                <c:pt idx="80">
                  <c:v>1.0204582651391163</c:v>
                </c:pt>
                <c:pt idx="81">
                  <c:v>1.0204582651391163</c:v>
                </c:pt>
                <c:pt idx="82">
                  <c:v>1.0204582651391163</c:v>
                </c:pt>
                <c:pt idx="83">
                  <c:v>1.0073649754500817</c:v>
                </c:pt>
                <c:pt idx="84">
                  <c:v>1.0188216039279869</c:v>
                </c:pt>
                <c:pt idx="85">
                  <c:v>1.0441898527004909</c:v>
                </c:pt>
                <c:pt idx="86">
                  <c:v>1.0540098199672669</c:v>
                </c:pt>
                <c:pt idx="87">
                  <c:v>1.0842880523731588</c:v>
                </c:pt>
                <c:pt idx="88">
                  <c:v>1.0654664484451717</c:v>
                </c:pt>
                <c:pt idx="89">
                  <c:v>1.0810147299509001</c:v>
                </c:pt>
                <c:pt idx="90">
                  <c:v>1.1055646481178396</c:v>
                </c:pt>
                <c:pt idx="91">
                  <c:v>1.1022913256955809</c:v>
                </c:pt>
                <c:pt idx="92">
                  <c:v>1.1080196399345337</c:v>
                </c:pt>
                <c:pt idx="93">
                  <c:v>1.1317512274959085</c:v>
                </c:pt>
                <c:pt idx="94">
                  <c:v>1.1121112929623569</c:v>
                </c:pt>
                <c:pt idx="95">
                  <c:v>1.1481178396072014</c:v>
                </c:pt>
                <c:pt idx="96">
                  <c:v>1.1292962356792144</c:v>
                </c:pt>
                <c:pt idx="97">
                  <c:v>1.1276595744680851</c:v>
                </c:pt>
                <c:pt idx="98">
                  <c:v>1.1235679214402619</c:v>
                </c:pt>
                <c:pt idx="99">
                  <c:v>1.1260229132569557</c:v>
                </c:pt>
                <c:pt idx="100">
                  <c:v>1.1153846153846154</c:v>
                </c:pt>
                <c:pt idx="101">
                  <c:v>1.1178396072013093</c:v>
                </c:pt>
                <c:pt idx="102">
                  <c:v>1.097381342062193</c:v>
                </c:pt>
                <c:pt idx="103">
                  <c:v>1.0687397708674304</c:v>
                </c:pt>
                <c:pt idx="104">
                  <c:v>1.1031096563011458</c:v>
                </c:pt>
                <c:pt idx="105">
                  <c:v>1.0900163666121112</c:v>
                </c:pt>
                <c:pt idx="106">
                  <c:v>1.074468085106383</c:v>
                </c:pt>
                <c:pt idx="107">
                  <c:v>1.039279869067103</c:v>
                </c:pt>
                <c:pt idx="108">
                  <c:v>1.0695581014729949</c:v>
                </c:pt>
                <c:pt idx="109">
                  <c:v>1.0613747954173485</c:v>
                </c:pt>
                <c:pt idx="110">
                  <c:v>1.0597381342062193</c:v>
                </c:pt>
                <c:pt idx="111">
                  <c:v>1.0540098199672669</c:v>
                </c:pt>
                <c:pt idx="112">
                  <c:v>1.0458265139116203</c:v>
                </c:pt>
                <c:pt idx="113">
                  <c:v>1.0703764320785598</c:v>
                </c:pt>
                <c:pt idx="114">
                  <c:v>1.0703764320785598</c:v>
                </c:pt>
                <c:pt idx="115">
                  <c:v>1.0654664484451717</c:v>
                </c:pt>
                <c:pt idx="116">
                  <c:v>1.0801963993453354</c:v>
                </c:pt>
                <c:pt idx="117">
                  <c:v>1.0981996726677576</c:v>
                </c:pt>
                <c:pt idx="118">
                  <c:v>1.1153846153846154</c:v>
                </c:pt>
                <c:pt idx="119">
                  <c:v>1.0941080196399344</c:v>
                </c:pt>
                <c:pt idx="120">
                  <c:v>1.1055646481178396</c:v>
                </c:pt>
                <c:pt idx="121">
                  <c:v>1.1194762684124386</c:v>
                </c:pt>
                <c:pt idx="122">
                  <c:v>1.1301145662847789</c:v>
                </c:pt>
                <c:pt idx="123">
                  <c:v>1.1284779050736498</c:v>
                </c:pt>
                <c:pt idx="124">
                  <c:v>1.1505728314238952</c:v>
                </c:pt>
                <c:pt idx="125">
                  <c:v>1.1481178396072014</c:v>
                </c:pt>
                <c:pt idx="126">
                  <c:v>1.1382978723404256</c:v>
                </c:pt>
                <c:pt idx="127">
                  <c:v>1.1497545008183305</c:v>
                </c:pt>
                <c:pt idx="128">
                  <c:v>1.1448445171849428</c:v>
                </c:pt>
                <c:pt idx="129">
                  <c:v>1.1481178396072014</c:v>
                </c:pt>
                <c:pt idx="130">
                  <c:v>1.1751227495908345</c:v>
                </c:pt>
                <c:pt idx="131">
                  <c:v>1.1988543371522096</c:v>
                </c:pt>
                <c:pt idx="132">
                  <c:v>1.1472995090016365</c:v>
                </c:pt>
                <c:pt idx="133">
                  <c:v>1.1333878887070377</c:v>
                </c:pt>
                <c:pt idx="134">
                  <c:v>1.1309328968903436</c:v>
                </c:pt>
                <c:pt idx="135">
                  <c:v>1.1243862520458265</c:v>
                </c:pt>
                <c:pt idx="136">
                  <c:v>1.1276595744680851</c:v>
                </c:pt>
                <c:pt idx="137">
                  <c:v>1.1186579378068739</c:v>
                </c:pt>
                <c:pt idx="138">
                  <c:v>1.097381342062193</c:v>
                </c:pt>
                <c:pt idx="139">
                  <c:v>1.1399345335515549</c:v>
                </c:pt>
                <c:pt idx="140">
                  <c:v>1.097381342062193</c:v>
                </c:pt>
                <c:pt idx="141">
                  <c:v>1.0908346972176761</c:v>
                </c:pt>
                <c:pt idx="142">
                  <c:v>1.0695581014729949</c:v>
                </c:pt>
                <c:pt idx="143">
                  <c:v>1.0761047463175122</c:v>
                </c:pt>
                <c:pt idx="144">
                  <c:v>1.0572831423895253</c:v>
                </c:pt>
                <c:pt idx="145">
                  <c:v>1.085924713584288</c:v>
                </c:pt>
                <c:pt idx="146">
                  <c:v>1.0900163666121112</c:v>
                </c:pt>
                <c:pt idx="147">
                  <c:v>1.0703764320785598</c:v>
                </c:pt>
                <c:pt idx="148">
                  <c:v>1.0875613747954174</c:v>
                </c:pt>
                <c:pt idx="149">
                  <c:v>1.0900163666121112</c:v>
                </c:pt>
                <c:pt idx="150">
                  <c:v>1.0875613747954174</c:v>
                </c:pt>
                <c:pt idx="151">
                  <c:v>1.0703764320785598</c:v>
                </c:pt>
                <c:pt idx="152">
                  <c:v>1.0916530278232406</c:v>
                </c:pt>
                <c:pt idx="153">
                  <c:v>1.0810147299509001</c:v>
                </c:pt>
                <c:pt idx="154">
                  <c:v>1.1022913256955809</c:v>
                </c:pt>
                <c:pt idx="155">
                  <c:v>1.0957446808510638</c:v>
                </c:pt>
                <c:pt idx="156">
                  <c:v>1.1145662847790505</c:v>
                </c:pt>
                <c:pt idx="157">
                  <c:v>1.0851063829787233</c:v>
                </c:pt>
                <c:pt idx="158">
                  <c:v>1.0981996726677576</c:v>
                </c:pt>
                <c:pt idx="159">
                  <c:v>1.0891980360065465</c:v>
                </c:pt>
                <c:pt idx="160">
                  <c:v>1.074468085106383</c:v>
                </c:pt>
                <c:pt idx="161">
                  <c:v>1.0687397708674304</c:v>
                </c:pt>
                <c:pt idx="162">
                  <c:v>1.0793780687397709</c:v>
                </c:pt>
                <c:pt idx="163">
                  <c:v>1.0368248772504092</c:v>
                </c:pt>
                <c:pt idx="164">
                  <c:v>1.0654664484451717</c:v>
                </c:pt>
                <c:pt idx="165">
                  <c:v>1.0728314238952537</c:v>
                </c:pt>
                <c:pt idx="166">
                  <c:v>1.0818330605564648</c:v>
                </c:pt>
                <c:pt idx="167">
                  <c:v>1.0900163666121112</c:v>
                </c:pt>
                <c:pt idx="168">
                  <c:v>1.0769230769230769</c:v>
                </c:pt>
                <c:pt idx="169">
                  <c:v>1.0826513911620295</c:v>
                </c:pt>
                <c:pt idx="170">
                  <c:v>1.0540098199672669</c:v>
                </c:pt>
                <c:pt idx="171">
                  <c:v>1.0900163666121112</c:v>
                </c:pt>
                <c:pt idx="172">
                  <c:v>1.0908346972176761</c:v>
                </c:pt>
                <c:pt idx="173">
                  <c:v>1.0965630114566285</c:v>
                </c:pt>
                <c:pt idx="174">
                  <c:v>1.0924713584288053</c:v>
                </c:pt>
                <c:pt idx="175">
                  <c:v>1.0474631751227497</c:v>
                </c:pt>
                <c:pt idx="176">
                  <c:v>1.0891980360065465</c:v>
                </c:pt>
                <c:pt idx="177">
                  <c:v>1.0990180032733226</c:v>
                </c:pt>
                <c:pt idx="178">
                  <c:v>1.0826513911620295</c:v>
                </c:pt>
                <c:pt idx="179">
                  <c:v>1.0736497545008181</c:v>
                </c:pt>
                <c:pt idx="180">
                  <c:v>1.0793780687397709</c:v>
                </c:pt>
                <c:pt idx="181">
                  <c:v>1.0761047463175122</c:v>
                </c:pt>
                <c:pt idx="182">
                  <c:v>1.0785597381342062</c:v>
                </c:pt>
                <c:pt idx="183">
                  <c:v>1.0818330605564648</c:v>
                </c:pt>
                <c:pt idx="184">
                  <c:v>1.0499181669394435</c:v>
                </c:pt>
                <c:pt idx="185">
                  <c:v>1.0450081833060556</c:v>
                </c:pt>
                <c:pt idx="186">
                  <c:v>1.0752864157119477</c:v>
                </c:pt>
                <c:pt idx="187">
                  <c:v>1.085924713584288</c:v>
                </c:pt>
                <c:pt idx="188">
                  <c:v>1.0687397708674304</c:v>
                </c:pt>
                <c:pt idx="189">
                  <c:v>1.0711947626841245</c:v>
                </c:pt>
                <c:pt idx="190">
                  <c:v>1.0883797054009821</c:v>
                </c:pt>
                <c:pt idx="191">
                  <c:v>1.0990180032733226</c:v>
                </c:pt>
                <c:pt idx="192">
                  <c:v>1.0736497545008181</c:v>
                </c:pt>
                <c:pt idx="193">
                  <c:v>1.0769230769230769</c:v>
                </c:pt>
                <c:pt idx="194">
                  <c:v>1.0810147299509001</c:v>
                </c:pt>
                <c:pt idx="195">
                  <c:v>1.0867430441898527</c:v>
                </c:pt>
                <c:pt idx="196">
                  <c:v>1.1080196399345337</c:v>
                </c:pt>
                <c:pt idx="197">
                  <c:v>1.1063829787234041</c:v>
                </c:pt>
                <c:pt idx="198">
                  <c:v>1.0965630114566285</c:v>
                </c:pt>
                <c:pt idx="199">
                  <c:v>1.1145662847790505</c:v>
                </c:pt>
                <c:pt idx="200">
                  <c:v>1.1055646481178396</c:v>
                </c:pt>
                <c:pt idx="201">
                  <c:v>1.1080196399345337</c:v>
                </c:pt>
                <c:pt idx="202">
                  <c:v>1.1096563011456628</c:v>
                </c:pt>
                <c:pt idx="203">
                  <c:v>1.2111292962356792</c:v>
                </c:pt>
                <c:pt idx="204">
                  <c:v>1.1194762684124386</c:v>
                </c:pt>
                <c:pt idx="205">
                  <c:v>1.1211129296235678</c:v>
                </c:pt>
                <c:pt idx="206">
                  <c:v>1.1219312602291325</c:v>
                </c:pt>
                <c:pt idx="207">
                  <c:v>1.1121112929623569</c:v>
                </c:pt>
                <c:pt idx="208">
                  <c:v>1.1252045826513912</c:v>
                </c:pt>
                <c:pt idx="209">
                  <c:v>1.1292962356792144</c:v>
                </c:pt>
                <c:pt idx="210">
                  <c:v>1.1162029459901801</c:v>
                </c:pt>
                <c:pt idx="211">
                  <c:v>1.1554828150572831</c:v>
                </c:pt>
                <c:pt idx="212">
                  <c:v>1.1268412438625204</c:v>
                </c:pt>
                <c:pt idx="213">
                  <c:v>1.1047463175122749</c:v>
                </c:pt>
                <c:pt idx="214">
                  <c:v>1.0908346972176761</c:v>
                </c:pt>
                <c:pt idx="215">
                  <c:v>1.1211129296235678</c:v>
                </c:pt>
                <c:pt idx="216">
                  <c:v>1.1268412438625204</c:v>
                </c:pt>
                <c:pt idx="217">
                  <c:v>1.1268412438625204</c:v>
                </c:pt>
                <c:pt idx="218">
                  <c:v>1.1219312602291325</c:v>
                </c:pt>
                <c:pt idx="219">
                  <c:v>1.1186579378068739</c:v>
                </c:pt>
                <c:pt idx="220">
                  <c:v>1.0785597381342062</c:v>
                </c:pt>
                <c:pt idx="221">
                  <c:v>1.0924713584288053</c:v>
                </c:pt>
                <c:pt idx="222">
                  <c:v>1.0687397708674304</c:v>
                </c:pt>
                <c:pt idx="223">
                  <c:v>1.0490998363338788</c:v>
                </c:pt>
                <c:pt idx="224">
                  <c:v>1.0212765957446808</c:v>
                </c:pt>
                <c:pt idx="225">
                  <c:v>0.98036006546644838</c:v>
                </c:pt>
                <c:pt idx="226">
                  <c:v>0.93698854337152204</c:v>
                </c:pt>
                <c:pt idx="227">
                  <c:v>0.85761047463175122</c:v>
                </c:pt>
                <c:pt idx="228">
                  <c:v>0.83878887070376429</c:v>
                </c:pt>
                <c:pt idx="229">
                  <c:v>0.78068739770867435</c:v>
                </c:pt>
                <c:pt idx="230">
                  <c:v>0.75368248772504087</c:v>
                </c:pt>
                <c:pt idx="231">
                  <c:v>0.7471358428805237</c:v>
                </c:pt>
                <c:pt idx="232">
                  <c:v>0.77168576104746311</c:v>
                </c:pt>
                <c:pt idx="233">
                  <c:v>0.7675941080196399</c:v>
                </c:pt>
                <c:pt idx="234">
                  <c:v>0.79950900163666117</c:v>
                </c:pt>
                <c:pt idx="235">
                  <c:v>0.70376432078559736</c:v>
                </c:pt>
                <c:pt idx="236">
                  <c:v>0.81505728314238945</c:v>
                </c:pt>
                <c:pt idx="237">
                  <c:v>0.82569558101472995</c:v>
                </c:pt>
                <c:pt idx="238">
                  <c:v>0.81751227495908352</c:v>
                </c:pt>
                <c:pt idx="239">
                  <c:v>0.80441898527004907</c:v>
                </c:pt>
                <c:pt idx="240">
                  <c:v>0.82160392798690673</c:v>
                </c:pt>
                <c:pt idx="241">
                  <c:v>0.83715220949263502</c:v>
                </c:pt>
                <c:pt idx="242">
                  <c:v>0.84042553191489366</c:v>
                </c:pt>
                <c:pt idx="243">
                  <c:v>0.85351882160392789</c:v>
                </c:pt>
                <c:pt idx="244">
                  <c:v>0.85351882160392789</c:v>
                </c:pt>
                <c:pt idx="245">
                  <c:v>0.87070376432078567</c:v>
                </c:pt>
                <c:pt idx="246">
                  <c:v>0.8682487725040916</c:v>
                </c:pt>
                <c:pt idx="247">
                  <c:v>0.83878887070376429</c:v>
                </c:pt>
                <c:pt idx="248">
                  <c:v>0.87315875613747951</c:v>
                </c:pt>
                <c:pt idx="249">
                  <c:v>0.87234042553191482</c:v>
                </c:pt>
                <c:pt idx="250">
                  <c:v>0.8887070376432078</c:v>
                </c:pt>
                <c:pt idx="251">
                  <c:v>0.89443535188216039</c:v>
                </c:pt>
                <c:pt idx="252">
                  <c:v>0.8739770867430442</c:v>
                </c:pt>
                <c:pt idx="253">
                  <c:v>0.90589198036006546</c:v>
                </c:pt>
                <c:pt idx="254">
                  <c:v>0.88707037643207853</c:v>
                </c:pt>
                <c:pt idx="255">
                  <c:v>0.90343698854337151</c:v>
                </c:pt>
                <c:pt idx="256">
                  <c:v>0.88052373158756125</c:v>
                </c:pt>
                <c:pt idx="257">
                  <c:v>0.87152209492635024</c:v>
                </c:pt>
                <c:pt idx="258">
                  <c:v>0.86906710310965629</c:v>
                </c:pt>
                <c:pt idx="259">
                  <c:v>0.89607201309328965</c:v>
                </c:pt>
                <c:pt idx="260">
                  <c:v>0.8486088379705401</c:v>
                </c:pt>
                <c:pt idx="261">
                  <c:v>0.84615384615384615</c:v>
                </c:pt>
                <c:pt idx="262">
                  <c:v>0.84615384615384615</c:v>
                </c:pt>
                <c:pt idx="263">
                  <c:v>0.85270049099836331</c:v>
                </c:pt>
                <c:pt idx="264">
                  <c:v>0.82405891980360069</c:v>
                </c:pt>
                <c:pt idx="265">
                  <c:v>0.7978723404255319</c:v>
                </c:pt>
                <c:pt idx="266">
                  <c:v>0.82078559738134205</c:v>
                </c:pt>
                <c:pt idx="267">
                  <c:v>0.79623567921440253</c:v>
                </c:pt>
                <c:pt idx="268">
                  <c:v>0.81505728314238945</c:v>
                </c:pt>
                <c:pt idx="269">
                  <c:v>0.79623567921440253</c:v>
                </c:pt>
                <c:pt idx="270">
                  <c:v>0.79296235679214411</c:v>
                </c:pt>
                <c:pt idx="271">
                  <c:v>0.79623567921440253</c:v>
                </c:pt>
                <c:pt idx="272">
                  <c:v>0.78723404255319152</c:v>
                </c:pt>
                <c:pt idx="273">
                  <c:v>0.77905073649754497</c:v>
                </c:pt>
                <c:pt idx="274">
                  <c:v>0.76022913256955815</c:v>
                </c:pt>
                <c:pt idx="275">
                  <c:v>0.7528641571194763</c:v>
                </c:pt>
                <c:pt idx="276">
                  <c:v>0.77332242225859249</c:v>
                </c:pt>
                <c:pt idx="277">
                  <c:v>0.77905073649754497</c:v>
                </c:pt>
                <c:pt idx="278">
                  <c:v>0.7675941080196399</c:v>
                </c:pt>
                <c:pt idx="279">
                  <c:v>0.76432078559738137</c:v>
                </c:pt>
                <c:pt idx="280">
                  <c:v>0.77577741407528633</c:v>
                </c:pt>
                <c:pt idx="281">
                  <c:v>0.79132569558101473</c:v>
                </c:pt>
                <c:pt idx="282">
                  <c:v>0.78887070376432078</c:v>
                </c:pt>
                <c:pt idx="283">
                  <c:v>0.79132569558101473</c:v>
                </c:pt>
                <c:pt idx="284">
                  <c:v>0.79050736497545004</c:v>
                </c:pt>
                <c:pt idx="285">
                  <c:v>0.79705400981996732</c:v>
                </c:pt>
                <c:pt idx="286">
                  <c:v>0.79705400981996732</c:v>
                </c:pt>
                <c:pt idx="287">
                  <c:v>0.79541734860883795</c:v>
                </c:pt>
                <c:pt idx="288">
                  <c:v>0.80114566284779054</c:v>
                </c:pt>
                <c:pt idx="289">
                  <c:v>0.79296235679214411</c:v>
                </c:pt>
                <c:pt idx="290">
                  <c:v>0.79050736497545004</c:v>
                </c:pt>
                <c:pt idx="291">
                  <c:v>0.79378068739770868</c:v>
                </c:pt>
                <c:pt idx="292">
                  <c:v>0.78068739770867435</c:v>
                </c:pt>
                <c:pt idx="293">
                  <c:v>0.78641571194762683</c:v>
                </c:pt>
                <c:pt idx="294">
                  <c:v>0.7831423895253683</c:v>
                </c:pt>
                <c:pt idx="295">
                  <c:v>0.76595744680851052</c:v>
                </c:pt>
                <c:pt idx="296">
                  <c:v>0.78068739770867435</c:v>
                </c:pt>
                <c:pt idx="297">
                  <c:v>0.77086743044189854</c:v>
                </c:pt>
                <c:pt idx="298">
                  <c:v>0.77004909983633385</c:v>
                </c:pt>
                <c:pt idx="299">
                  <c:v>0.77004909983633385</c:v>
                </c:pt>
                <c:pt idx="300">
                  <c:v>0.7725040916530278</c:v>
                </c:pt>
                <c:pt idx="301">
                  <c:v>0.77004909983633385</c:v>
                </c:pt>
                <c:pt idx="302">
                  <c:v>0.77659574468085113</c:v>
                </c:pt>
                <c:pt idx="303">
                  <c:v>0.77414075286415707</c:v>
                </c:pt>
                <c:pt idx="304">
                  <c:v>0.78068739770867435</c:v>
                </c:pt>
                <c:pt idx="305">
                  <c:v>0.77659574468085113</c:v>
                </c:pt>
                <c:pt idx="306">
                  <c:v>0.77414075286415707</c:v>
                </c:pt>
                <c:pt idx="307">
                  <c:v>0.7675941080196399</c:v>
                </c:pt>
                <c:pt idx="308">
                  <c:v>0.77741407528641571</c:v>
                </c:pt>
                <c:pt idx="309">
                  <c:v>0.7831423895253683</c:v>
                </c:pt>
                <c:pt idx="310">
                  <c:v>0.78723404255319152</c:v>
                </c:pt>
                <c:pt idx="311">
                  <c:v>0.77495908346972175</c:v>
                </c:pt>
                <c:pt idx="312">
                  <c:v>0.79378068739770868</c:v>
                </c:pt>
                <c:pt idx="313">
                  <c:v>0.79378068739770868</c:v>
                </c:pt>
                <c:pt idx="314">
                  <c:v>0.78396072013093288</c:v>
                </c:pt>
                <c:pt idx="315">
                  <c:v>0.80523731587561376</c:v>
                </c:pt>
                <c:pt idx="316">
                  <c:v>0.79623567921440253</c:v>
                </c:pt>
                <c:pt idx="317">
                  <c:v>0.78150572831423892</c:v>
                </c:pt>
                <c:pt idx="318">
                  <c:v>0.79705400981996732</c:v>
                </c:pt>
                <c:pt idx="319">
                  <c:v>0.80278232405891969</c:v>
                </c:pt>
                <c:pt idx="320">
                  <c:v>0.79541734860883795</c:v>
                </c:pt>
                <c:pt idx="321">
                  <c:v>0.79214402618657931</c:v>
                </c:pt>
                <c:pt idx="322">
                  <c:v>0.80687397708674302</c:v>
                </c:pt>
                <c:pt idx="323">
                  <c:v>0.8126022913256955</c:v>
                </c:pt>
                <c:pt idx="324">
                  <c:v>0.79050736497545004</c:v>
                </c:pt>
                <c:pt idx="325">
                  <c:v>0.81014729950900166</c:v>
                </c:pt>
                <c:pt idx="326">
                  <c:v>0.81751227495908352</c:v>
                </c:pt>
                <c:pt idx="327">
                  <c:v>0.81587561374795414</c:v>
                </c:pt>
                <c:pt idx="328">
                  <c:v>0.81014729950900166</c:v>
                </c:pt>
                <c:pt idx="329">
                  <c:v>0.82242225859247131</c:v>
                </c:pt>
                <c:pt idx="330">
                  <c:v>0.82896890343698848</c:v>
                </c:pt>
                <c:pt idx="331">
                  <c:v>0.85515548281505727</c:v>
                </c:pt>
                <c:pt idx="332">
                  <c:v>0.82324058919803589</c:v>
                </c:pt>
                <c:pt idx="333">
                  <c:v>0.82896890343698848</c:v>
                </c:pt>
                <c:pt idx="334">
                  <c:v>0.84042553191489366</c:v>
                </c:pt>
                <c:pt idx="335">
                  <c:v>0.8633387888707037</c:v>
                </c:pt>
                <c:pt idx="336">
                  <c:v>0.83469721767594107</c:v>
                </c:pt>
                <c:pt idx="337">
                  <c:v>0.82324058919803589</c:v>
                </c:pt>
                <c:pt idx="338">
                  <c:v>0.82733224222585922</c:v>
                </c:pt>
                <c:pt idx="339">
                  <c:v>0.81914893617021267</c:v>
                </c:pt>
                <c:pt idx="340">
                  <c:v>0.82569558101472995</c:v>
                </c:pt>
                <c:pt idx="341">
                  <c:v>0.82978723404255317</c:v>
                </c:pt>
                <c:pt idx="342">
                  <c:v>0.82324058919803589</c:v>
                </c:pt>
                <c:pt idx="343">
                  <c:v>0.81751227495908352</c:v>
                </c:pt>
                <c:pt idx="344">
                  <c:v>0.8338788870703765</c:v>
                </c:pt>
                <c:pt idx="345">
                  <c:v>0.82651391162029453</c:v>
                </c:pt>
                <c:pt idx="346">
                  <c:v>0.79869067103109648</c:v>
                </c:pt>
                <c:pt idx="347">
                  <c:v>0.8134206219312603</c:v>
                </c:pt>
                <c:pt idx="348">
                  <c:v>0.80605564648117833</c:v>
                </c:pt>
                <c:pt idx="349">
                  <c:v>0.81014729950900166</c:v>
                </c:pt>
                <c:pt idx="350">
                  <c:v>0.80769230769230771</c:v>
                </c:pt>
                <c:pt idx="351">
                  <c:v>0.79705400981996732</c:v>
                </c:pt>
                <c:pt idx="352">
                  <c:v>0.81014729950900166</c:v>
                </c:pt>
                <c:pt idx="353">
                  <c:v>0.80769230769230771</c:v>
                </c:pt>
                <c:pt idx="354">
                  <c:v>0.81751227495908352</c:v>
                </c:pt>
                <c:pt idx="355">
                  <c:v>0.79623567921440253</c:v>
                </c:pt>
                <c:pt idx="356">
                  <c:v>0.79296235679214411</c:v>
                </c:pt>
                <c:pt idx="357">
                  <c:v>0.78559738134206214</c:v>
                </c:pt>
                <c:pt idx="358">
                  <c:v>0.78968903436988547</c:v>
                </c:pt>
                <c:pt idx="359">
                  <c:v>0.76432078559738137</c:v>
                </c:pt>
                <c:pt idx="360">
                  <c:v>0.79623567921440253</c:v>
                </c:pt>
                <c:pt idx="361">
                  <c:v>0.78396072013093288</c:v>
                </c:pt>
                <c:pt idx="362">
                  <c:v>0.57119476268412439</c:v>
                </c:pt>
                <c:pt idx="363">
                  <c:v>0.41162029459901794</c:v>
                </c:pt>
                <c:pt idx="364">
                  <c:v>0.6260229132569558</c:v>
                </c:pt>
                <c:pt idx="365">
                  <c:v>0.68085106382978722</c:v>
                </c:pt>
                <c:pt idx="366">
                  <c:v>0.7373158756137479</c:v>
                </c:pt>
                <c:pt idx="367">
                  <c:v>0.77986906710310966</c:v>
                </c:pt>
                <c:pt idx="368">
                  <c:v>0.7675941080196399</c:v>
                </c:pt>
                <c:pt idx="369">
                  <c:v>0.78805237315875609</c:v>
                </c:pt>
                <c:pt idx="370">
                  <c:v>0.78887070376432078</c:v>
                </c:pt>
                <c:pt idx="371">
                  <c:v>0.79950900163666117</c:v>
                </c:pt>
                <c:pt idx="372">
                  <c:v>0.82324058919803589</c:v>
                </c:pt>
                <c:pt idx="373">
                  <c:v>0.80114566284779054</c:v>
                </c:pt>
                <c:pt idx="374">
                  <c:v>0.81096563011456624</c:v>
                </c:pt>
                <c:pt idx="375">
                  <c:v>0.81751227495908352</c:v>
                </c:pt>
                <c:pt idx="376">
                  <c:v>0.80932896890343697</c:v>
                </c:pt>
                <c:pt idx="377">
                  <c:v>0.81669394435351883</c:v>
                </c:pt>
                <c:pt idx="378">
                  <c:v>0.83142389525368243</c:v>
                </c:pt>
                <c:pt idx="379">
                  <c:v>0.81505728314238945</c:v>
                </c:pt>
                <c:pt idx="380">
                  <c:v>0.82487725040916526</c:v>
                </c:pt>
                <c:pt idx="381">
                  <c:v>0.81751227495908352</c:v>
                </c:pt>
                <c:pt idx="382">
                  <c:v>0.82569558101472995</c:v>
                </c:pt>
                <c:pt idx="383">
                  <c:v>0.81996726677577747</c:v>
                </c:pt>
                <c:pt idx="384">
                  <c:v>0.79132569558101473</c:v>
                </c:pt>
                <c:pt idx="385">
                  <c:v>0.81587561374795414</c:v>
                </c:pt>
                <c:pt idx="386">
                  <c:v>0.81014729950900166</c:v>
                </c:pt>
                <c:pt idx="387">
                  <c:v>0.83224222585924712</c:v>
                </c:pt>
                <c:pt idx="388">
                  <c:v>0.8134206219312603</c:v>
                </c:pt>
                <c:pt idx="389">
                  <c:v>0.7978723404255319</c:v>
                </c:pt>
                <c:pt idx="390">
                  <c:v>0.79623567921440253</c:v>
                </c:pt>
                <c:pt idx="391">
                  <c:v>0.80278232405891969</c:v>
                </c:pt>
                <c:pt idx="392">
                  <c:v>0.78068739770867435</c:v>
                </c:pt>
                <c:pt idx="393">
                  <c:v>0.77986906710310966</c:v>
                </c:pt>
                <c:pt idx="394">
                  <c:v>0.78396072013093288</c:v>
                </c:pt>
                <c:pt idx="395">
                  <c:v>0.77414075286415707</c:v>
                </c:pt>
                <c:pt idx="396">
                  <c:v>0.77004909983633385</c:v>
                </c:pt>
                <c:pt idx="397">
                  <c:v>0.76841243862520459</c:v>
                </c:pt>
                <c:pt idx="398">
                  <c:v>0.76432078559738137</c:v>
                </c:pt>
                <c:pt idx="399">
                  <c:v>0.75122749590834692</c:v>
                </c:pt>
                <c:pt idx="400">
                  <c:v>0.75777414075286409</c:v>
                </c:pt>
                <c:pt idx="401">
                  <c:v>0.76104746317512273</c:v>
                </c:pt>
                <c:pt idx="402">
                  <c:v>0.75941080196399346</c:v>
                </c:pt>
                <c:pt idx="403">
                  <c:v>0.75204582651391161</c:v>
                </c:pt>
                <c:pt idx="404">
                  <c:v>0.76022913256955815</c:v>
                </c:pt>
                <c:pt idx="405">
                  <c:v>0.75613747954173494</c:v>
                </c:pt>
                <c:pt idx="406">
                  <c:v>0.74468085106382975</c:v>
                </c:pt>
                <c:pt idx="407">
                  <c:v>0.75040916530278234</c:v>
                </c:pt>
                <c:pt idx="408">
                  <c:v>0.74959083469721766</c:v>
                </c:pt>
                <c:pt idx="409">
                  <c:v>0.74959083469721766</c:v>
                </c:pt>
                <c:pt idx="410">
                  <c:v>0.74795417348608839</c:v>
                </c:pt>
                <c:pt idx="411">
                  <c:v>0.73895253682487716</c:v>
                </c:pt>
                <c:pt idx="412">
                  <c:v>0.74386252045826518</c:v>
                </c:pt>
                <c:pt idx="413">
                  <c:v>0.74304418985270049</c:v>
                </c:pt>
                <c:pt idx="414">
                  <c:v>0.73813420621931258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B0-425A-9DF1-920BEECCA9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dk1">
                  <a:lumMod val="35000"/>
                  <a:lumOff val="65000"/>
                  <a:alpha val="33000"/>
                </a:schemeClr>
              </a:solidFill>
              <a:round/>
            </a:ln>
            <a:effectLst/>
          </c:spPr>
        </c:dropLines>
        <c:smooth val="0"/>
        <c:axId val="1406415808"/>
        <c:axId val="1406414848"/>
      </c:lineChart>
      <c:catAx>
        <c:axId val="14064158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06414848"/>
        <c:crosses val="autoZero"/>
        <c:auto val="1"/>
        <c:lblAlgn val="ctr"/>
        <c:lblOffset val="100"/>
        <c:noMultiLvlLbl val="0"/>
      </c:catAx>
      <c:valAx>
        <c:axId val="1406414848"/>
        <c:scaling>
          <c:orientation val="minMax"/>
          <c:max val="1.3"/>
          <c:min val="0.4"/>
        </c:scaling>
        <c:delete val="0"/>
        <c:axPos val="l"/>
        <c:majorGridlines>
          <c:spPr>
            <a:ln>
              <a:solidFill>
                <a:schemeClr val="dk1">
                  <a:lumMod val="15000"/>
                  <a:lumOff val="85000"/>
                </a:schemeClr>
              </a:solidFill>
            </a:ln>
            <a:effectLst/>
          </c:spPr>
        </c:majorGridlines>
        <c:numFmt formatCode="#,##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dk1">
                    <a:lumMod val="65000"/>
                    <a:lumOff val="35000"/>
                  </a:schemeClr>
                </a:solidFill>
                <a:latin typeface="Calibri Light" panose="020F0302020204030204" pitchFamily="34" charset="0"/>
                <a:ea typeface="+mn-ea"/>
                <a:cs typeface="Calibri Light" panose="020F0302020204030204" pitchFamily="34" charset="0"/>
              </a:defRPr>
            </a:pPr>
            <a:endParaRPr lang="it-IT"/>
          </a:p>
        </c:txPr>
        <c:crossAx val="1406415808"/>
        <c:crosses val="autoZero"/>
        <c:crossBetween val="between"/>
      </c:valAx>
      <c:spPr>
        <a:gradFill>
          <a:gsLst>
            <a:gs pos="100000">
              <a:schemeClr val="lt1">
                <a:lumMod val="95000"/>
              </a:schemeClr>
            </a:gs>
            <a:gs pos="0">
              <a:schemeClr val="lt1"/>
            </a:gs>
          </a:gsLst>
          <a:lin ang="5400000" scaled="0"/>
        </a:gra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Calibri Light" panose="020F0302020204030204" pitchFamily="34" charset="0"/>
          <a:cs typeface="Calibri Light" panose="020F0302020204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6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7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0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b="0" kern="1200" spc="20" baseline="0"/>
  </cs:categoryAxis>
  <cs:chartArea mods="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 cmpd="sng" algn="ctr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phClr"/>
        </a:solidFill>
        <a:round/>
      </a:ln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>
        <a:solidFill>
          <a:schemeClr val="dk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  <a:alpha val="33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dk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dk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gradFill>
        <a:gsLst>
          <a:gs pos="100000">
            <a:schemeClr val="lt1">
              <a:lumMod val="95000"/>
            </a:schemeClr>
          </a:gs>
          <a:gs pos="0">
            <a:schemeClr val="lt1"/>
          </a:gs>
        </a:gsLst>
        <a:lin ang="5400000" scaled="0"/>
      </a:gradFill>
    </cs:spPr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dk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6" Type="http://schemas.openxmlformats.org/officeDocument/2006/relationships/chart" Target="../charts/chart7.xml"/><Relationship Id="rId5" Type="http://schemas.openxmlformats.org/officeDocument/2006/relationships/chart" Target="../charts/chart6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411</xdr:col>
      <xdr:colOff>347662</xdr:colOff>
      <xdr:row>19</xdr:row>
      <xdr:rowOff>52386</xdr:rowOff>
    </xdr:from>
    <xdr:to>
      <xdr:col>413</xdr:col>
      <xdr:colOff>1414462</xdr:colOff>
      <xdr:row>44</xdr:row>
      <xdr:rowOff>152399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E1244B24-86E4-DAA9-F454-A7C1F1F349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415</xdr:col>
      <xdr:colOff>0</xdr:colOff>
      <xdr:row>18</xdr:row>
      <xdr:rowOff>176212</xdr:rowOff>
    </xdr:from>
    <xdr:to>
      <xdr:col>417</xdr:col>
      <xdr:colOff>733426</xdr:colOff>
      <xdr:row>38</xdr:row>
      <xdr:rowOff>123825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1B64D9BA-A0A4-3694-0367-9B8EC7BD9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415</xdr:col>
      <xdr:colOff>0</xdr:colOff>
      <xdr:row>38</xdr:row>
      <xdr:rowOff>133350</xdr:rowOff>
    </xdr:from>
    <xdr:to>
      <xdr:col>417</xdr:col>
      <xdr:colOff>733426</xdr:colOff>
      <xdr:row>58</xdr:row>
      <xdr:rowOff>80963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9950CAC9-C6D5-438C-977E-9E0D1A9A18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415</xdr:col>
      <xdr:colOff>9525</xdr:colOff>
      <xdr:row>98</xdr:row>
      <xdr:rowOff>19050</xdr:rowOff>
    </xdr:from>
    <xdr:to>
      <xdr:col>417</xdr:col>
      <xdr:colOff>742951</xdr:colOff>
      <xdr:row>117</xdr:row>
      <xdr:rowOff>157163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8E03A5A4-D82A-4651-95AA-7FEAFDE724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415</xdr:col>
      <xdr:colOff>19050</xdr:colOff>
      <xdr:row>117</xdr:row>
      <xdr:rowOff>161925</xdr:rowOff>
    </xdr:from>
    <xdr:to>
      <xdr:col>417</xdr:col>
      <xdr:colOff>752476</xdr:colOff>
      <xdr:row>137</xdr:row>
      <xdr:rowOff>109538</xdr:rowOff>
    </xdr:to>
    <xdr:graphicFrame macro="">
      <xdr:nvGraphicFramePr>
        <xdr:cNvPr id="5" name="Grafico 4">
          <a:extLst>
            <a:ext uri="{FF2B5EF4-FFF2-40B4-BE49-F238E27FC236}">
              <a16:creationId xmlns:a16="http://schemas.microsoft.com/office/drawing/2014/main" id="{23DAD5C2-3019-420D-B03E-2BF12DDE63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415</xdr:col>
      <xdr:colOff>0</xdr:colOff>
      <xdr:row>58</xdr:row>
      <xdr:rowOff>95250</xdr:rowOff>
    </xdr:from>
    <xdr:to>
      <xdr:col>417</xdr:col>
      <xdr:colOff>733426</xdr:colOff>
      <xdr:row>78</xdr:row>
      <xdr:rowOff>42863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5D65F7B4-6994-4D29-ABD9-D6BC22A82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415</xdr:col>
      <xdr:colOff>0</xdr:colOff>
      <xdr:row>78</xdr:row>
      <xdr:rowOff>66675</xdr:rowOff>
    </xdr:from>
    <xdr:to>
      <xdr:col>417</xdr:col>
      <xdr:colOff>733426</xdr:colOff>
      <xdr:row>98</xdr:row>
      <xdr:rowOff>14288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8CA85C53-F0CE-4048-8CF0-9654DEC5FF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 tint="0.79998168889431442"/>
  </sheetPr>
  <dimension ref="A1:OZ16"/>
  <sheetViews>
    <sheetView topLeftCell="OQ1" workbookViewId="0">
      <selection activeCell="OZ17" sqref="OZ17"/>
    </sheetView>
  </sheetViews>
  <sheetFormatPr defaultColWidth="26.28515625" defaultRowHeight="15" x14ac:dyDescent="0.25"/>
  <sheetData>
    <row r="1" spans="1:416" x14ac:dyDescent="0.25">
      <c r="A1" s="5" t="s">
        <v>0</v>
      </c>
    </row>
    <row r="2" spans="1:416" x14ac:dyDescent="0.25">
      <c r="A2" s="6" t="s">
        <v>1</v>
      </c>
    </row>
    <row r="3" spans="1:416" x14ac:dyDescent="0.25">
      <c r="A3" s="4" t="s">
        <v>2</v>
      </c>
    </row>
    <row r="4" spans="1:416" x14ac:dyDescent="0.25">
      <c r="A4" s="4" t="s">
        <v>3</v>
      </c>
    </row>
    <row r="5" spans="1:416" x14ac:dyDescent="0.25">
      <c r="A5" s="4" t="s">
        <v>4</v>
      </c>
    </row>
    <row r="6" spans="1:416" x14ac:dyDescent="0.25">
      <c r="A6" s="4" t="s">
        <v>5</v>
      </c>
    </row>
    <row r="8" spans="1:416" x14ac:dyDescent="0.25">
      <c r="A8" s="3" t="s">
        <v>7</v>
      </c>
      <c r="B8" s="2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2" t="s">
        <v>17</v>
      </c>
      <c r="L8" s="2" t="s">
        <v>18</v>
      </c>
      <c r="M8" s="2" t="s">
        <v>19</v>
      </c>
      <c r="N8" s="2" t="s">
        <v>20</v>
      </c>
      <c r="O8" s="2" t="s">
        <v>21</v>
      </c>
      <c r="P8" s="2" t="s">
        <v>22</v>
      </c>
      <c r="Q8" s="2" t="s">
        <v>23</v>
      </c>
      <c r="R8" s="2" t="s">
        <v>24</v>
      </c>
      <c r="S8" s="2" t="s">
        <v>25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2" t="s">
        <v>41</v>
      </c>
      <c r="AJ8" s="2" t="s">
        <v>42</v>
      </c>
      <c r="AK8" s="2" t="s">
        <v>43</v>
      </c>
      <c r="AL8" s="2" t="s">
        <v>44</v>
      </c>
      <c r="AM8" s="2" t="s">
        <v>45</v>
      </c>
      <c r="AN8" s="2" t="s">
        <v>46</v>
      </c>
      <c r="AO8" s="2" t="s">
        <v>47</v>
      </c>
      <c r="AP8" s="2" t="s">
        <v>48</v>
      </c>
      <c r="AQ8" s="2" t="s">
        <v>49</v>
      </c>
      <c r="AR8" s="2" t="s">
        <v>50</v>
      </c>
      <c r="AS8" s="2" t="s">
        <v>51</v>
      </c>
      <c r="AT8" s="2" t="s">
        <v>52</v>
      </c>
      <c r="AU8" s="2" t="s">
        <v>53</v>
      </c>
      <c r="AV8" s="2" t="s">
        <v>54</v>
      </c>
      <c r="AW8" s="2" t="s">
        <v>55</v>
      </c>
      <c r="AX8" s="2" t="s">
        <v>56</v>
      </c>
      <c r="AY8" s="2" t="s">
        <v>57</v>
      </c>
      <c r="AZ8" s="2" t="s">
        <v>58</v>
      </c>
      <c r="BA8" s="2" t="s">
        <v>59</v>
      </c>
      <c r="BB8" s="2" t="s">
        <v>60</v>
      </c>
      <c r="BC8" s="2" t="s">
        <v>61</v>
      </c>
      <c r="BD8" s="2" t="s">
        <v>62</v>
      </c>
      <c r="BE8" s="2" t="s">
        <v>63</v>
      </c>
      <c r="BF8" s="2" t="s">
        <v>64</v>
      </c>
      <c r="BG8" s="2" t="s">
        <v>65</v>
      </c>
      <c r="BH8" s="2" t="s">
        <v>66</v>
      </c>
      <c r="BI8" s="2" t="s">
        <v>67</v>
      </c>
      <c r="BJ8" s="2" t="s">
        <v>68</v>
      </c>
      <c r="BK8" s="2" t="s">
        <v>69</v>
      </c>
      <c r="BL8" s="2" t="s">
        <v>70</v>
      </c>
      <c r="BM8" s="2" t="s">
        <v>71</v>
      </c>
      <c r="BN8" s="2" t="s">
        <v>72</v>
      </c>
      <c r="BO8" s="2" t="s">
        <v>73</v>
      </c>
      <c r="BP8" s="2" t="s">
        <v>74</v>
      </c>
      <c r="BQ8" s="2" t="s">
        <v>75</v>
      </c>
      <c r="BR8" s="2" t="s">
        <v>76</v>
      </c>
      <c r="BS8" s="2" t="s">
        <v>77</v>
      </c>
      <c r="BT8" s="2" t="s">
        <v>78</v>
      </c>
      <c r="BU8" s="2" t="s">
        <v>79</v>
      </c>
      <c r="BV8" s="2" t="s">
        <v>80</v>
      </c>
      <c r="BW8" s="2" t="s">
        <v>81</v>
      </c>
      <c r="BX8" s="2" t="s">
        <v>82</v>
      </c>
      <c r="BY8" s="2" t="s">
        <v>83</v>
      </c>
      <c r="BZ8" s="2" t="s">
        <v>84</v>
      </c>
      <c r="CA8" s="2" t="s">
        <v>85</v>
      </c>
      <c r="CB8" s="2" t="s">
        <v>86</v>
      </c>
      <c r="CC8" s="2" t="s">
        <v>87</v>
      </c>
      <c r="CD8" s="2" t="s">
        <v>88</v>
      </c>
      <c r="CE8" s="2" t="s">
        <v>89</v>
      </c>
      <c r="CF8" s="2" t="s">
        <v>90</v>
      </c>
      <c r="CG8" s="2" t="s">
        <v>91</v>
      </c>
      <c r="CH8" s="2" t="s">
        <v>92</v>
      </c>
      <c r="CI8" s="2" t="s">
        <v>93</v>
      </c>
      <c r="CJ8" s="2" t="s">
        <v>94</v>
      </c>
      <c r="CK8" s="2" t="s">
        <v>95</v>
      </c>
      <c r="CL8" s="2" t="s">
        <v>96</v>
      </c>
      <c r="CM8" s="2" t="s">
        <v>97</v>
      </c>
      <c r="CN8" s="2" t="s">
        <v>98</v>
      </c>
      <c r="CO8" s="2" t="s">
        <v>99</v>
      </c>
      <c r="CP8" s="2" t="s">
        <v>100</v>
      </c>
      <c r="CQ8" s="2" t="s">
        <v>101</v>
      </c>
      <c r="CR8" s="2" t="s">
        <v>102</v>
      </c>
      <c r="CS8" s="2" t="s">
        <v>103</v>
      </c>
      <c r="CT8" s="2" t="s">
        <v>104</v>
      </c>
      <c r="CU8" s="2" t="s">
        <v>105</v>
      </c>
      <c r="CV8" s="2" t="s">
        <v>106</v>
      </c>
      <c r="CW8" s="2" t="s">
        <v>107</v>
      </c>
      <c r="CX8" s="2" t="s">
        <v>108</v>
      </c>
      <c r="CY8" s="2" t="s">
        <v>109</v>
      </c>
      <c r="CZ8" s="2" t="s">
        <v>110</v>
      </c>
      <c r="DA8" s="2" t="s">
        <v>111</v>
      </c>
      <c r="DB8" s="2" t="s">
        <v>112</v>
      </c>
      <c r="DC8" s="2" t="s">
        <v>113</v>
      </c>
      <c r="DD8" s="2" t="s">
        <v>114</v>
      </c>
      <c r="DE8" s="2" t="s">
        <v>115</v>
      </c>
      <c r="DF8" s="2" t="s">
        <v>116</v>
      </c>
      <c r="DG8" s="2" t="s">
        <v>117</v>
      </c>
      <c r="DH8" s="2" t="s">
        <v>118</v>
      </c>
      <c r="DI8" s="2" t="s">
        <v>119</v>
      </c>
      <c r="DJ8" s="2" t="s">
        <v>120</v>
      </c>
      <c r="DK8" s="2" t="s">
        <v>121</v>
      </c>
      <c r="DL8" s="2" t="s">
        <v>122</v>
      </c>
      <c r="DM8" s="2" t="s">
        <v>123</v>
      </c>
      <c r="DN8" s="2" t="s">
        <v>124</v>
      </c>
      <c r="DO8" s="2" t="s">
        <v>125</v>
      </c>
      <c r="DP8" s="2" t="s">
        <v>126</v>
      </c>
      <c r="DQ8" s="2" t="s">
        <v>127</v>
      </c>
      <c r="DR8" s="2" t="s">
        <v>128</v>
      </c>
      <c r="DS8" s="2" t="s">
        <v>129</v>
      </c>
      <c r="DT8" s="2" t="s">
        <v>130</v>
      </c>
      <c r="DU8" s="2" t="s">
        <v>131</v>
      </c>
      <c r="DV8" s="2" t="s">
        <v>132</v>
      </c>
      <c r="DW8" s="2" t="s">
        <v>133</v>
      </c>
      <c r="DX8" s="2" t="s">
        <v>134</v>
      </c>
      <c r="DY8" s="2" t="s">
        <v>135</v>
      </c>
      <c r="DZ8" s="2" t="s">
        <v>136</v>
      </c>
      <c r="EA8" s="2" t="s">
        <v>137</v>
      </c>
      <c r="EB8" s="2" t="s">
        <v>138</v>
      </c>
      <c r="EC8" s="2" t="s">
        <v>139</v>
      </c>
      <c r="ED8" s="2" t="s">
        <v>140</v>
      </c>
      <c r="EE8" s="2" t="s">
        <v>141</v>
      </c>
      <c r="EF8" s="2" t="s">
        <v>142</v>
      </c>
      <c r="EG8" s="2" t="s">
        <v>143</v>
      </c>
      <c r="EH8" s="2" t="s">
        <v>144</v>
      </c>
      <c r="EI8" s="2" t="s">
        <v>145</v>
      </c>
      <c r="EJ8" s="2" t="s">
        <v>146</v>
      </c>
      <c r="EK8" s="2" t="s">
        <v>147</v>
      </c>
      <c r="EL8" s="2" t="s">
        <v>148</v>
      </c>
      <c r="EM8" s="2" t="s">
        <v>149</v>
      </c>
      <c r="EN8" s="2" t="s">
        <v>150</v>
      </c>
      <c r="EO8" s="2" t="s">
        <v>151</v>
      </c>
      <c r="EP8" s="2" t="s">
        <v>152</v>
      </c>
      <c r="EQ8" s="2" t="s">
        <v>153</v>
      </c>
      <c r="ER8" s="2" t="s">
        <v>154</v>
      </c>
      <c r="ES8" s="2" t="s">
        <v>155</v>
      </c>
      <c r="ET8" s="2" t="s">
        <v>156</v>
      </c>
      <c r="EU8" s="2" t="s">
        <v>157</v>
      </c>
      <c r="EV8" s="2" t="s">
        <v>158</v>
      </c>
      <c r="EW8" s="2" t="s">
        <v>159</v>
      </c>
      <c r="EX8" s="2" t="s">
        <v>160</v>
      </c>
      <c r="EY8" s="2" t="s">
        <v>161</v>
      </c>
      <c r="EZ8" s="2" t="s">
        <v>162</v>
      </c>
      <c r="FA8" s="2" t="s">
        <v>163</v>
      </c>
      <c r="FB8" s="2" t="s">
        <v>164</v>
      </c>
      <c r="FC8" s="2" t="s">
        <v>165</v>
      </c>
      <c r="FD8" s="2" t="s">
        <v>166</v>
      </c>
      <c r="FE8" s="2" t="s">
        <v>167</v>
      </c>
      <c r="FF8" s="2" t="s">
        <v>168</v>
      </c>
      <c r="FG8" s="2" t="s">
        <v>169</v>
      </c>
      <c r="FH8" s="2" t="s">
        <v>170</v>
      </c>
      <c r="FI8" s="2" t="s">
        <v>171</v>
      </c>
      <c r="FJ8" s="2" t="s">
        <v>172</v>
      </c>
      <c r="FK8" s="2" t="s">
        <v>173</v>
      </c>
      <c r="FL8" s="2" t="s">
        <v>174</v>
      </c>
      <c r="FM8" s="2" t="s">
        <v>175</v>
      </c>
      <c r="FN8" s="2" t="s">
        <v>176</v>
      </c>
      <c r="FO8" s="2" t="s">
        <v>177</v>
      </c>
      <c r="FP8" s="2" t="s">
        <v>178</v>
      </c>
      <c r="FQ8" s="2" t="s">
        <v>179</v>
      </c>
      <c r="FR8" s="2" t="s">
        <v>180</v>
      </c>
      <c r="FS8" s="2" t="s">
        <v>181</v>
      </c>
      <c r="FT8" s="2" t="s">
        <v>182</v>
      </c>
      <c r="FU8" s="2" t="s">
        <v>183</v>
      </c>
      <c r="FV8" s="2" t="s">
        <v>184</v>
      </c>
      <c r="FW8" s="2" t="s">
        <v>185</v>
      </c>
      <c r="FX8" s="2" t="s">
        <v>186</v>
      </c>
      <c r="FY8" s="2" t="s">
        <v>187</v>
      </c>
      <c r="FZ8" s="2" t="s">
        <v>188</v>
      </c>
      <c r="GA8" s="2" t="s">
        <v>189</v>
      </c>
      <c r="GB8" s="2" t="s">
        <v>190</v>
      </c>
      <c r="GC8" s="2" t="s">
        <v>191</v>
      </c>
      <c r="GD8" s="2" t="s">
        <v>192</v>
      </c>
      <c r="GE8" s="2" t="s">
        <v>193</v>
      </c>
      <c r="GF8" s="2" t="s">
        <v>194</v>
      </c>
      <c r="GG8" s="2" t="s">
        <v>195</v>
      </c>
      <c r="GH8" s="2" t="s">
        <v>196</v>
      </c>
      <c r="GI8" s="2" t="s">
        <v>197</v>
      </c>
      <c r="GJ8" s="2" t="s">
        <v>198</v>
      </c>
      <c r="GK8" s="2" t="s">
        <v>199</v>
      </c>
      <c r="GL8" s="2" t="s">
        <v>200</v>
      </c>
      <c r="GM8" s="2" t="s">
        <v>201</v>
      </c>
      <c r="GN8" s="2" t="s">
        <v>202</v>
      </c>
      <c r="GO8" s="2" t="s">
        <v>203</v>
      </c>
      <c r="GP8" s="2" t="s">
        <v>204</v>
      </c>
      <c r="GQ8" s="2" t="s">
        <v>205</v>
      </c>
      <c r="GR8" s="2" t="s">
        <v>206</v>
      </c>
      <c r="GS8" s="2" t="s">
        <v>207</v>
      </c>
      <c r="GT8" s="2" t="s">
        <v>215</v>
      </c>
      <c r="GU8" s="2" t="s">
        <v>216</v>
      </c>
      <c r="GV8" s="2" t="s">
        <v>217</v>
      </c>
      <c r="GW8" s="2" t="s">
        <v>218</v>
      </c>
      <c r="GX8" s="2" t="s">
        <v>219</v>
      </c>
      <c r="GY8" s="2" t="s">
        <v>220</v>
      </c>
      <c r="GZ8" s="2" t="s">
        <v>221</v>
      </c>
      <c r="HA8" s="2" t="s">
        <v>222</v>
      </c>
      <c r="HB8" s="2" t="s">
        <v>223</v>
      </c>
      <c r="HC8" s="2" t="s">
        <v>224</v>
      </c>
      <c r="HD8" s="2" t="s">
        <v>225</v>
      </c>
      <c r="HE8" s="2" t="s">
        <v>226</v>
      </c>
      <c r="HF8" s="2" t="s">
        <v>227</v>
      </c>
      <c r="HG8" s="2" t="s">
        <v>228</v>
      </c>
      <c r="HH8" s="2" t="s">
        <v>229</v>
      </c>
      <c r="HI8" s="2" t="s">
        <v>230</v>
      </c>
      <c r="HJ8" s="2" t="s">
        <v>231</v>
      </c>
      <c r="HK8" s="2" t="s">
        <v>232</v>
      </c>
      <c r="HL8" s="2" t="s">
        <v>233</v>
      </c>
      <c r="HM8" s="2" t="s">
        <v>234</v>
      </c>
      <c r="HN8" s="2" t="s">
        <v>235</v>
      </c>
      <c r="HO8" s="2" t="s">
        <v>236</v>
      </c>
      <c r="HP8" s="2" t="s">
        <v>237</v>
      </c>
      <c r="HQ8" s="2" t="s">
        <v>238</v>
      </c>
      <c r="HR8" s="2" t="s">
        <v>239</v>
      </c>
      <c r="HS8" s="2" t="s">
        <v>240</v>
      </c>
      <c r="HT8" s="2" t="s">
        <v>241</v>
      </c>
      <c r="HU8" s="2" t="s">
        <v>242</v>
      </c>
      <c r="HV8" s="2" t="s">
        <v>243</v>
      </c>
      <c r="HW8" s="2" t="s">
        <v>244</v>
      </c>
      <c r="HX8" s="2" t="s">
        <v>245</v>
      </c>
      <c r="HY8" s="2" t="s">
        <v>246</v>
      </c>
      <c r="HZ8" s="2" t="s">
        <v>247</v>
      </c>
      <c r="IA8" s="2" t="s">
        <v>248</v>
      </c>
      <c r="IB8" s="2" t="s">
        <v>249</v>
      </c>
      <c r="IC8" s="2" t="s">
        <v>250</v>
      </c>
      <c r="ID8" s="2" t="s">
        <v>251</v>
      </c>
      <c r="IE8" s="2" t="s">
        <v>252</v>
      </c>
      <c r="IF8" s="2" t="s">
        <v>253</v>
      </c>
      <c r="IG8" s="2" t="s">
        <v>254</v>
      </c>
      <c r="IH8" s="2" t="s">
        <v>255</v>
      </c>
      <c r="II8" s="2" t="s">
        <v>256</v>
      </c>
      <c r="IJ8" s="2" t="s">
        <v>257</v>
      </c>
      <c r="IK8" s="2" t="s">
        <v>258</v>
      </c>
      <c r="IL8" s="2" t="s">
        <v>259</v>
      </c>
      <c r="IM8" s="2" t="s">
        <v>260</v>
      </c>
      <c r="IN8" s="2" t="s">
        <v>261</v>
      </c>
      <c r="IO8" s="2" t="s">
        <v>262</v>
      </c>
      <c r="IP8" s="2" t="s">
        <v>263</v>
      </c>
      <c r="IQ8" s="2" t="s">
        <v>264</v>
      </c>
      <c r="IR8" s="2" t="s">
        <v>265</v>
      </c>
      <c r="IS8" s="2" t="s">
        <v>266</v>
      </c>
      <c r="IT8" s="2" t="s">
        <v>267</v>
      </c>
      <c r="IU8" s="2" t="s">
        <v>268</v>
      </c>
      <c r="IV8" s="2" t="s">
        <v>269</v>
      </c>
      <c r="IW8" s="2" t="s">
        <v>270</v>
      </c>
      <c r="IX8" s="2" t="s">
        <v>271</v>
      </c>
      <c r="IY8" s="2" t="s">
        <v>272</v>
      </c>
      <c r="IZ8" s="2" t="s">
        <v>273</v>
      </c>
      <c r="JA8" s="2" t="s">
        <v>274</v>
      </c>
      <c r="JB8" s="2" t="s">
        <v>275</v>
      </c>
      <c r="JC8" s="2" t="s">
        <v>276</v>
      </c>
      <c r="JD8" s="2" t="s">
        <v>277</v>
      </c>
      <c r="JE8" s="2" t="s">
        <v>278</v>
      </c>
      <c r="JF8" s="2" t="s">
        <v>279</v>
      </c>
      <c r="JG8" s="2" t="s">
        <v>280</v>
      </c>
      <c r="JH8" s="2" t="s">
        <v>281</v>
      </c>
      <c r="JI8" s="2" t="s">
        <v>282</v>
      </c>
      <c r="JJ8" s="2" t="s">
        <v>283</v>
      </c>
      <c r="JK8" s="2" t="s">
        <v>284</v>
      </c>
      <c r="JL8" s="2" t="s">
        <v>285</v>
      </c>
      <c r="JM8" s="2" t="s">
        <v>286</v>
      </c>
      <c r="JN8" s="2" t="s">
        <v>287</v>
      </c>
      <c r="JO8" s="2" t="s">
        <v>288</v>
      </c>
      <c r="JP8" s="2" t="s">
        <v>289</v>
      </c>
      <c r="JQ8" s="2" t="s">
        <v>290</v>
      </c>
      <c r="JR8" s="2" t="s">
        <v>291</v>
      </c>
      <c r="JS8" s="2" t="s">
        <v>292</v>
      </c>
      <c r="JT8" s="2" t="s">
        <v>293</v>
      </c>
      <c r="JU8" s="2" t="s">
        <v>294</v>
      </c>
      <c r="JV8" s="2" t="s">
        <v>295</v>
      </c>
      <c r="JW8" s="2" t="s">
        <v>296</v>
      </c>
      <c r="JX8" s="2" t="s">
        <v>297</v>
      </c>
      <c r="JY8" s="2" t="s">
        <v>298</v>
      </c>
      <c r="JZ8" s="2" t="s">
        <v>299</v>
      </c>
      <c r="KA8" s="2" t="s">
        <v>300</v>
      </c>
      <c r="KB8" s="2" t="s">
        <v>301</v>
      </c>
      <c r="KC8" s="2" t="s">
        <v>302</v>
      </c>
      <c r="KD8" s="2" t="s">
        <v>303</v>
      </c>
      <c r="KE8" s="2" t="s">
        <v>304</v>
      </c>
      <c r="KF8" s="2" t="s">
        <v>305</v>
      </c>
      <c r="KG8" s="2" t="s">
        <v>306</v>
      </c>
      <c r="KH8" s="2" t="s">
        <v>307</v>
      </c>
      <c r="KI8" s="2" t="s">
        <v>308</v>
      </c>
      <c r="KJ8" s="2" t="s">
        <v>309</v>
      </c>
      <c r="KK8" s="2" t="s">
        <v>310</v>
      </c>
      <c r="KL8" s="2" t="s">
        <v>311</v>
      </c>
      <c r="KM8" s="2" t="s">
        <v>312</v>
      </c>
      <c r="KN8" s="2" t="s">
        <v>313</v>
      </c>
      <c r="KO8" s="2" t="s">
        <v>314</v>
      </c>
      <c r="KP8" s="2" t="s">
        <v>315</v>
      </c>
      <c r="KQ8" s="2" t="s">
        <v>316</v>
      </c>
      <c r="KR8" s="2" t="s">
        <v>317</v>
      </c>
      <c r="KS8" s="2" t="s">
        <v>318</v>
      </c>
      <c r="KT8" s="2" t="s">
        <v>319</v>
      </c>
      <c r="KU8" s="2" t="s">
        <v>320</v>
      </c>
      <c r="KV8" s="2" t="s">
        <v>321</v>
      </c>
      <c r="KW8" s="2" t="s">
        <v>322</v>
      </c>
      <c r="KX8" s="2" t="s">
        <v>323</v>
      </c>
      <c r="KY8" s="2" t="s">
        <v>324</v>
      </c>
      <c r="KZ8" s="2" t="s">
        <v>325</v>
      </c>
      <c r="LA8" s="2" t="s">
        <v>326</v>
      </c>
      <c r="LB8" s="2" t="s">
        <v>327</v>
      </c>
      <c r="LC8" s="2" t="s">
        <v>328</v>
      </c>
      <c r="LD8" s="2" t="s">
        <v>329</v>
      </c>
      <c r="LE8" s="2" t="s">
        <v>330</v>
      </c>
      <c r="LF8" s="2" t="s">
        <v>331</v>
      </c>
      <c r="LG8" s="2" t="s">
        <v>332</v>
      </c>
      <c r="LH8" s="2" t="s">
        <v>333</v>
      </c>
      <c r="LI8" s="2" t="s">
        <v>334</v>
      </c>
      <c r="LJ8" s="2" t="s">
        <v>335</v>
      </c>
      <c r="LK8" s="2" t="s">
        <v>336</v>
      </c>
      <c r="LL8" s="2" t="s">
        <v>337</v>
      </c>
      <c r="LM8" s="2" t="s">
        <v>338</v>
      </c>
      <c r="LN8" s="2" t="s">
        <v>339</v>
      </c>
      <c r="LO8" s="2" t="s">
        <v>340</v>
      </c>
      <c r="LP8" s="2" t="s">
        <v>341</v>
      </c>
      <c r="LQ8" s="2" t="s">
        <v>342</v>
      </c>
      <c r="LR8" s="2" t="s">
        <v>343</v>
      </c>
      <c r="LS8" s="2" t="s">
        <v>344</v>
      </c>
      <c r="LT8" s="2" t="s">
        <v>345</v>
      </c>
      <c r="LU8" s="2" t="s">
        <v>346</v>
      </c>
      <c r="LV8" s="2" t="s">
        <v>347</v>
      </c>
      <c r="LW8" s="2" t="s">
        <v>348</v>
      </c>
      <c r="LX8" s="2" t="s">
        <v>349</v>
      </c>
      <c r="LY8" s="2" t="s">
        <v>350</v>
      </c>
      <c r="LZ8" s="2" t="s">
        <v>351</v>
      </c>
      <c r="MA8" s="2" t="s">
        <v>352</v>
      </c>
      <c r="MB8" s="2" t="s">
        <v>353</v>
      </c>
      <c r="MC8" s="2" t="s">
        <v>354</v>
      </c>
      <c r="MD8" s="2" t="s">
        <v>355</v>
      </c>
      <c r="ME8" s="2" t="s">
        <v>356</v>
      </c>
      <c r="MF8" s="2" t="s">
        <v>357</v>
      </c>
      <c r="MG8" s="2" t="s">
        <v>358</v>
      </c>
      <c r="MH8" s="2" t="s">
        <v>359</v>
      </c>
      <c r="MI8" s="2" t="s">
        <v>360</v>
      </c>
      <c r="MJ8" s="2" t="s">
        <v>361</v>
      </c>
      <c r="MK8" s="2" t="s">
        <v>362</v>
      </c>
      <c r="ML8" s="2" t="s">
        <v>363</v>
      </c>
      <c r="MM8" s="2" t="s">
        <v>364</v>
      </c>
      <c r="MN8" s="2" t="s">
        <v>365</v>
      </c>
      <c r="MO8" s="2" t="s">
        <v>366</v>
      </c>
      <c r="MP8" s="2" t="s">
        <v>367</v>
      </c>
      <c r="MQ8" s="2" t="s">
        <v>368</v>
      </c>
      <c r="MR8" s="2" t="s">
        <v>369</v>
      </c>
      <c r="MS8" s="2" t="s">
        <v>370</v>
      </c>
      <c r="MT8" s="2" t="s">
        <v>371</v>
      </c>
      <c r="MU8" s="2" t="s">
        <v>372</v>
      </c>
      <c r="MV8" s="2" t="s">
        <v>373</v>
      </c>
      <c r="MW8" s="2" t="s">
        <v>374</v>
      </c>
      <c r="MX8" s="2" t="s">
        <v>375</v>
      </c>
      <c r="MY8" s="2" t="s">
        <v>376</v>
      </c>
      <c r="MZ8" s="2" t="s">
        <v>377</v>
      </c>
      <c r="NA8" s="2" t="s">
        <v>378</v>
      </c>
      <c r="NB8" s="2" t="s">
        <v>379</v>
      </c>
      <c r="NC8" s="2" t="s">
        <v>380</v>
      </c>
      <c r="ND8" s="2" t="s">
        <v>381</v>
      </c>
      <c r="NE8" s="2" t="s">
        <v>382</v>
      </c>
      <c r="NF8" s="2" t="s">
        <v>383</v>
      </c>
      <c r="NG8" s="2" t="s">
        <v>384</v>
      </c>
      <c r="NH8" s="2" t="s">
        <v>385</v>
      </c>
      <c r="NI8" s="2" t="s">
        <v>386</v>
      </c>
      <c r="NJ8" s="2" t="s">
        <v>387</v>
      </c>
      <c r="NK8" s="2" t="s">
        <v>388</v>
      </c>
      <c r="NL8" s="2" t="s">
        <v>389</v>
      </c>
      <c r="NM8" s="2" t="s">
        <v>390</v>
      </c>
      <c r="NN8" s="2" t="s">
        <v>391</v>
      </c>
      <c r="NO8" s="2" t="s">
        <v>392</v>
      </c>
      <c r="NP8" s="2" t="s">
        <v>393</v>
      </c>
      <c r="NQ8" s="2" t="s">
        <v>394</v>
      </c>
      <c r="NR8" s="2" t="s">
        <v>395</v>
      </c>
      <c r="NS8" s="2" t="s">
        <v>396</v>
      </c>
      <c r="NT8" s="2" t="s">
        <v>397</v>
      </c>
      <c r="NU8" s="2" t="s">
        <v>398</v>
      </c>
      <c r="NV8" s="2" t="s">
        <v>399</v>
      </c>
      <c r="NW8" s="2" t="s">
        <v>400</v>
      </c>
      <c r="NX8" s="2" t="s">
        <v>401</v>
      </c>
      <c r="NY8" s="2" t="s">
        <v>402</v>
      </c>
      <c r="NZ8" s="2" t="s">
        <v>403</v>
      </c>
      <c r="OA8" s="2" t="s">
        <v>404</v>
      </c>
      <c r="OB8" s="2" t="s">
        <v>405</v>
      </c>
      <c r="OC8" s="2" t="s">
        <v>406</v>
      </c>
      <c r="OD8" s="2" t="s">
        <v>407</v>
      </c>
      <c r="OE8" s="2" t="s">
        <v>408</v>
      </c>
      <c r="OF8" s="2" t="s">
        <v>409</v>
      </c>
      <c r="OG8" s="2" t="s">
        <v>410</v>
      </c>
      <c r="OH8" s="2" t="s">
        <v>411</v>
      </c>
      <c r="OI8" s="2" t="s">
        <v>412</v>
      </c>
      <c r="OJ8" s="2" t="s">
        <v>413</v>
      </c>
      <c r="OK8" s="2" t="s">
        <v>414</v>
      </c>
      <c r="OL8" s="2" t="s">
        <v>415</v>
      </c>
      <c r="OM8" s="2" t="s">
        <v>416</v>
      </c>
      <c r="ON8" s="2" t="s">
        <v>417</v>
      </c>
      <c r="OO8" s="2" t="s">
        <v>418</v>
      </c>
      <c r="OP8" s="2" t="s">
        <v>419</v>
      </c>
      <c r="OQ8" s="2" t="s">
        <v>420</v>
      </c>
      <c r="OR8" s="2" t="s">
        <v>421</v>
      </c>
      <c r="OS8" s="2" t="s">
        <v>422</v>
      </c>
      <c r="OT8" s="2" t="s">
        <v>423</v>
      </c>
      <c r="OU8" s="2" t="s">
        <v>424</v>
      </c>
      <c r="OV8" s="2" t="s">
        <v>425</v>
      </c>
      <c r="OW8" s="2" t="s">
        <v>426</v>
      </c>
      <c r="OX8" s="2" t="s">
        <v>427</v>
      </c>
      <c r="OY8" s="2" t="s">
        <v>428</v>
      </c>
      <c r="OZ8" s="2" t="s">
        <v>429</v>
      </c>
    </row>
    <row r="9" spans="1:416" x14ac:dyDescent="0.25">
      <c r="A9" s="3" t="s">
        <v>208</v>
      </c>
      <c r="B9" s="7" t="s">
        <v>6</v>
      </c>
      <c r="C9" s="7" t="s">
        <v>6</v>
      </c>
      <c r="D9" s="7" t="s">
        <v>6</v>
      </c>
      <c r="E9" s="7" t="s">
        <v>6</v>
      </c>
      <c r="F9" s="7" t="s">
        <v>6</v>
      </c>
      <c r="G9" s="7" t="s">
        <v>6</v>
      </c>
      <c r="H9" s="7" t="s">
        <v>6</v>
      </c>
      <c r="I9" s="7" t="s">
        <v>6</v>
      </c>
      <c r="J9" s="7" t="s">
        <v>6</v>
      </c>
      <c r="K9" s="7" t="s">
        <v>6</v>
      </c>
      <c r="L9" s="7" t="s">
        <v>6</v>
      </c>
      <c r="M9" s="7" t="s">
        <v>6</v>
      </c>
      <c r="N9" s="7" t="s">
        <v>6</v>
      </c>
      <c r="O9" s="7" t="s">
        <v>6</v>
      </c>
      <c r="P9" s="7" t="s">
        <v>6</v>
      </c>
      <c r="Q9" s="7" t="s">
        <v>6</v>
      </c>
      <c r="R9" s="7" t="s">
        <v>6</v>
      </c>
      <c r="S9" s="7" t="s">
        <v>6</v>
      </c>
      <c r="T9" s="7" t="s">
        <v>6</v>
      </c>
      <c r="U9" s="7" t="s">
        <v>6</v>
      </c>
      <c r="V9" s="7" t="s">
        <v>6</v>
      </c>
      <c r="W9" s="7" t="s">
        <v>6</v>
      </c>
      <c r="X9" s="7" t="s">
        <v>6</v>
      </c>
      <c r="Y9" s="7" t="s">
        <v>6</v>
      </c>
      <c r="Z9" s="7" t="s">
        <v>6</v>
      </c>
      <c r="AA9" s="7" t="s">
        <v>6</v>
      </c>
      <c r="AB9" s="7" t="s">
        <v>6</v>
      </c>
      <c r="AC9" s="7" t="s">
        <v>6</v>
      </c>
      <c r="AD9" s="7" t="s">
        <v>6</v>
      </c>
      <c r="AE9" s="7" t="s">
        <v>6</v>
      </c>
      <c r="AF9" s="7" t="s">
        <v>6</v>
      </c>
      <c r="AG9" s="7" t="s">
        <v>6</v>
      </c>
      <c r="AH9" s="7" t="s">
        <v>6</v>
      </c>
      <c r="AI9" s="7" t="s">
        <v>6</v>
      </c>
      <c r="AJ9" s="7" t="s">
        <v>6</v>
      </c>
      <c r="AK9" s="7" t="s">
        <v>6</v>
      </c>
      <c r="AL9" s="7" t="s">
        <v>6</v>
      </c>
      <c r="AM9" s="7" t="s">
        <v>6</v>
      </c>
      <c r="AN9" s="7" t="s">
        <v>6</v>
      </c>
      <c r="AO9" s="7" t="s">
        <v>6</v>
      </c>
      <c r="AP9" s="7" t="s">
        <v>6</v>
      </c>
      <c r="AQ9" s="7" t="s">
        <v>6</v>
      </c>
      <c r="AR9" s="7" t="s">
        <v>6</v>
      </c>
      <c r="AS9" s="7" t="s">
        <v>6</v>
      </c>
      <c r="AT9" s="7" t="s">
        <v>6</v>
      </c>
      <c r="AU9" s="7" t="s">
        <v>6</v>
      </c>
      <c r="AV9" s="7" t="s">
        <v>6</v>
      </c>
      <c r="AW9" s="7" t="s">
        <v>6</v>
      </c>
      <c r="AX9" s="7" t="s">
        <v>6</v>
      </c>
      <c r="AY9" s="7" t="s">
        <v>6</v>
      </c>
      <c r="AZ9" s="7" t="s">
        <v>6</v>
      </c>
      <c r="BA9" s="7" t="s">
        <v>6</v>
      </c>
      <c r="BB9" s="7" t="s">
        <v>6</v>
      </c>
      <c r="BC9" s="7" t="s">
        <v>6</v>
      </c>
      <c r="BD9" s="7" t="s">
        <v>6</v>
      </c>
      <c r="BE9" s="7" t="s">
        <v>6</v>
      </c>
      <c r="BF9" s="7" t="s">
        <v>6</v>
      </c>
      <c r="BG9" s="7" t="s">
        <v>6</v>
      </c>
      <c r="BH9" s="7" t="s">
        <v>6</v>
      </c>
      <c r="BI9" s="7" t="s">
        <v>6</v>
      </c>
      <c r="BJ9" s="7" t="s">
        <v>6</v>
      </c>
      <c r="BK9" s="7" t="s">
        <v>6</v>
      </c>
      <c r="BL9" s="7" t="s">
        <v>6</v>
      </c>
      <c r="BM9" s="7" t="s">
        <v>6</v>
      </c>
      <c r="BN9" s="7" t="s">
        <v>6</v>
      </c>
      <c r="BO9" s="7" t="s">
        <v>6</v>
      </c>
      <c r="BP9" s="7" t="s">
        <v>6</v>
      </c>
      <c r="BQ9" s="7" t="s">
        <v>6</v>
      </c>
      <c r="BR9" s="7" t="s">
        <v>6</v>
      </c>
      <c r="BS9" s="7" t="s">
        <v>6</v>
      </c>
      <c r="BT9" s="7" t="s">
        <v>6</v>
      </c>
      <c r="BU9" s="7" t="s">
        <v>6</v>
      </c>
      <c r="BV9" s="7" t="s">
        <v>6</v>
      </c>
      <c r="BW9" s="7" t="s">
        <v>6</v>
      </c>
      <c r="BX9" s="7" t="s">
        <v>6</v>
      </c>
      <c r="BY9" s="7" t="s">
        <v>6</v>
      </c>
      <c r="BZ9" s="7" t="s">
        <v>6</v>
      </c>
      <c r="CA9" s="7" t="s">
        <v>6</v>
      </c>
      <c r="CB9" s="7" t="s">
        <v>6</v>
      </c>
      <c r="CC9" s="7" t="s">
        <v>6</v>
      </c>
      <c r="CD9" s="7" t="s">
        <v>6</v>
      </c>
      <c r="CE9" s="7" t="s">
        <v>6</v>
      </c>
      <c r="CF9" s="7" t="s">
        <v>6</v>
      </c>
      <c r="CG9" s="7" t="s">
        <v>6</v>
      </c>
      <c r="CH9" s="7" t="s">
        <v>6</v>
      </c>
      <c r="CI9" s="7" t="s">
        <v>6</v>
      </c>
      <c r="CJ9" s="7" t="s">
        <v>6</v>
      </c>
      <c r="CK9" s="7" t="s">
        <v>6</v>
      </c>
      <c r="CL9" s="7" t="s">
        <v>6</v>
      </c>
      <c r="CM9" s="7" t="s">
        <v>6</v>
      </c>
      <c r="CN9" s="7" t="s">
        <v>6</v>
      </c>
      <c r="CO9" s="7" t="s">
        <v>6</v>
      </c>
      <c r="CP9" s="7" t="s">
        <v>6</v>
      </c>
      <c r="CQ9" s="7" t="s">
        <v>6</v>
      </c>
      <c r="CR9" s="7" t="s">
        <v>6</v>
      </c>
      <c r="CS9" s="7" t="s">
        <v>6</v>
      </c>
      <c r="CT9" s="7" t="s">
        <v>6</v>
      </c>
      <c r="CU9" s="7" t="s">
        <v>6</v>
      </c>
      <c r="CV9" s="7" t="s">
        <v>6</v>
      </c>
      <c r="CW9" s="7" t="s">
        <v>6</v>
      </c>
      <c r="CX9" s="7" t="s">
        <v>6</v>
      </c>
      <c r="CY9" s="7" t="s">
        <v>6</v>
      </c>
      <c r="CZ9" s="7" t="s">
        <v>6</v>
      </c>
      <c r="DA9" s="7" t="s">
        <v>6</v>
      </c>
      <c r="DB9" s="7" t="s">
        <v>6</v>
      </c>
      <c r="DC9" s="7" t="s">
        <v>6</v>
      </c>
      <c r="DD9" s="7" t="s">
        <v>6</v>
      </c>
      <c r="DE9" s="7" t="s">
        <v>6</v>
      </c>
      <c r="DF9" s="7" t="s">
        <v>6</v>
      </c>
      <c r="DG9" s="7" t="s">
        <v>6</v>
      </c>
      <c r="DH9" s="7" t="s">
        <v>6</v>
      </c>
      <c r="DI9" s="7" t="s">
        <v>6</v>
      </c>
      <c r="DJ9" s="7" t="s">
        <v>6</v>
      </c>
      <c r="DK9" s="7" t="s">
        <v>6</v>
      </c>
      <c r="DL9" s="7" t="s">
        <v>6</v>
      </c>
      <c r="DM9" s="7" t="s">
        <v>6</v>
      </c>
      <c r="DN9" s="7" t="s">
        <v>6</v>
      </c>
      <c r="DO9" s="7" t="s">
        <v>6</v>
      </c>
      <c r="DP9" s="7" t="s">
        <v>6</v>
      </c>
      <c r="DQ9" s="7" t="s">
        <v>6</v>
      </c>
      <c r="DR9" s="7" t="s">
        <v>6</v>
      </c>
      <c r="DS9" s="7" t="s">
        <v>6</v>
      </c>
      <c r="DT9" s="7" t="s">
        <v>6</v>
      </c>
      <c r="DU9" s="7" t="s">
        <v>6</v>
      </c>
      <c r="DV9" s="7" t="s">
        <v>6</v>
      </c>
      <c r="DW9" s="7" t="s">
        <v>6</v>
      </c>
      <c r="DX9" s="7" t="s">
        <v>6</v>
      </c>
      <c r="DY9" s="7" t="s">
        <v>6</v>
      </c>
      <c r="DZ9" s="7" t="s">
        <v>6</v>
      </c>
      <c r="EA9" s="7" t="s">
        <v>6</v>
      </c>
      <c r="EB9" s="7" t="s">
        <v>6</v>
      </c>
      <c r="EC9" s="7" t="s">
        <v>6</v>
      </c>
      <c r="ED9" s="7" t="s">
        <v>6</v>
      </c>
      <c r="EE9" s="7" t="s">
        <v>6</v>
      </c>
      <c r="EF9" s="7" t="s">
        <v>6</v>
      </c>
      <c r="EG9" s="7" t="s">
        <v>6</v>
      </c>
      <c r="EH9" s="7" t="s">
        <v>6</v>
      </c>
      <c r="EI9" s="7" t="s">
        <v>6</v>
      </c>
      <c r="EJ9" s="7" t="s">
        <v>6</v>
      </c>
      <c r="EK9" s="7" t="s">
        <v>6</v>
      </c>
      <c r="EL9" s="7" t="s">
        <v>6</v>
      </c>
      <c r="EM9" s="7" t="s">
        <v>6</v>
      </c>
      <c r="EN9" s="7" t="s">
        <v>6</v>
      </c>
      <c r="EO9" s="7" t="s">
        <v>6</v>
      </c>
      <c r="EP9" s="7" t="s">
        <v>6</v>
      </c>
      <c r="EQ9" s="7" t="s">
        <v>6</v>
      </c>
      <c r="ER9" s="7" t="s">
        <v>6</v>
      </c>
      <c r="ES9" s="7" t="s">
        <v>6</v>
      </c>
      <c r="ET9" s="7" t="s">
        <v>6</v>
      </c>
      <c r="EU9" s="7" t="s">
        <v>6</v>
      </c>
      <c r="EV9" s="7" t="s">
        <v>6</v>
      </c>
      <c r="EW9" s="7" t="s">
        <v>6</v>
      </c>
      <c r="EX9" s="7" t="s">
        <v>6</v>
      </c>
      <c r="EY9" s="7" t="s">
        <v>6</v>
      </c>
      <c r="EZ9" s="7" t="s">
        <v>6</v>
      </c>
      <c r="FA9" s="7" t="s">
        <v>6</v>
      </c>
      <c r="FB9" s="7" t="s">
        <v>6</v>
      </c>
      <c r="FC9" s="7" t="s">
        <v>6</v>
      </c>
      <c r="FD9" s="7" t="s">
        <v>6</v>
      </c>
      <c r="FE9" s="7" t="s">
        <v>6</v>
      </c>
      <c r="FF9" s="7" t="s">
        <v>6</v>
      </c>
      <c r="FG9" s="7" t="s">
        <v>6</v>
      </c>
      <c r="FH9" s="7" t="s">
        <v>6</v>
      </c>
      <c r="FI9" s="7" t="s">
        <v>6</v>
      </c>
      <c r="FJ9" s="7" t="s">
        <v>6</v>
      </c>
      <c r="FK9" s="7" t="s">
        <v>6</v>
      </c>
      <c r="FL9" s="7" t="s">
        <v>6</v>
      </c>
      <c r="FM9" s="7" t="s">
        <v>6</v>
      </c>
      <c r="FN9" s="7" t="s">
        <v>6</v>
      </c>
      <c r="FO9" s="7" t="s">
        <v>6</v>
      </c>
      <c r="FP9" s="7" t="s">
        <v>6</v>
      </c>
      <c r="FQ9" s="7" t="s">
        <v>6</v>
      </c>
      <c r="FR9" s="7" t="s">
        <v>6</v>
      </c>
      <c r="FS9" s="7" t="s">
        <v>6</v>
      </c>
      <c r="FT9" s="7" t="s">
        <v>6</v>
      </c>
      <c r="FU9" s="7" t="s">
        <v>6</v>
      </c>
      <c r="FV9" s="7" t="s">
        <v>6</v>
      </c>
      <c r="FW9" s="7" t="s">
        <v>6</v>
      </c>
      <c r="FX9" s="7" t="s">
        <v>6</v>
      </c>
      <c r="FY9" s="7" t="s">
        <v>6</v>
      </c>
      <c r="FZ9" s="7" t="s">
        <v>6</v>
      </c>
      <c r="GA9" s="7" t="s">
        <v>6</v>
      </c>
      <c r="GB9" s="7" t="s">
        <v>6</v>
      </c>
      <c r="GC9" s="7" t="s">
        <v>6</v>
      </c>
      <c r="GD9" s="7" t="s">
        <v>6</v>
      </c>
      <c r="GE9" s="7" t="s">
        <v>6</v>
      </c>
      <c r="GF9" s="7" t="s">
        <v>6</v>
      </c>
      <c r="GG9" s="7" t="s">
        <v>6</v>
      </c>
      <c r="GH9" s="7" t="s">
        <v>6</v>
      </c>
      <c r="GI9" s="7" t="s">
        <v>6</v>
      </c>
      <c r="GJ9" s="7" t="s">
        <v>6</v>
      </c>
      <c r="GK9" s="7" t="s">
        <v>6</v>
      </c>
      <c r="GL9" s="7" t="s">
        <v>6</v>
      </c>
      <c r="GM9" s="7" t="s">
        <v>6</v>
      </c>
      <c r="GN9" s="7" t="s">
        <v>6</v>
      </c>
      <c r="GO9" s="7" t="s">
        <v>6</v>
      </c>
      <c r="GP9" s="7" t="s">
        <v>6</v>
      </c>
      <c r="GQ9" s="7" t="s">
        <v>6</v>
      </c>
      <c r="GR9" s="7" t="s">
        <v>6</v>
      </c>
      <c r="GS9" s="7" t="s">
        <v>6</v>
      </c>
      <c r="GT9" s="7" t="s">
        <v>6</v>
      </c>
      <c r="GU9" s="7" t="s">
        <v>6</v>
      </c>
      <c r="GV9" s="7" t="s">
        <v>6</v>
      </c>
      <c r="GW9" s="7" t="s">
        <v>6</v>
      </c>
      <c r="GX9" s="7" t="s">
        <v>6</v>
      </c>
      <c r="GY9" s="7" t="s">
        <v>6</v>
      </c>
      <c r="GZ9" s="7" t="s">
        <v>6</v>
      </c>
      <c r="HA9" s="7" t="s">
        <v>6</v>
      </c>
      <c r="HB9" s="7" t="s">
        <v>6</v>
      </c>
      <c r="HC9" s="7" t="s">
        <v>6</v>
      </c>
      <c r="HD9" s="7" t="s">
        <v>6</v>
      </c>
      <c r="HE9" s="7" t="s">
        <v>6</v>
      </c>
      <c r="HF9" s="7" t="s">
        <v>6</v>
      </c>
      <c r="HG9" s="7" t="s">
        <v>6</v>
      </c>
      <c r="HH9" s="7" t="s">
        <v>6</v>
      </c>
      <c r="HI9" s="7" t="s">
        <v>6</v>
      </c>
      <c r="HJ9" s="7" t="s">
        <v>6</v>
      </c>
      <c r="HK9" s="7" t="s">
        <v>6</v>
      </c>
      <c r="HL9" s="7" t="s">
        <v>6</v>
      </c>
      <c r="HM9" s="7" t="s">
        <v>6</v>
      </c>
      <c r="HN9" s="7" t="s">
        <v>6</v>
      </c>
      <c r="HO9" s="7" t="s">
        <v>6</v>
      </c>
      <c r="HP9" s="7" t="s">
        <v>6</v>
      </c>
      <c r="HQ9" s="7" t="s">
        <v>6</v>
      </c>
      <c r="HR9" s="7" t="s">
        <v>6</v>
      </c>
      <c r="HS9" s="7" t="s">
        <v>6</v>
      </c>
      <c r="HT9" s="7" t="s">
        <v>6</v>
      </c>
      <c r="HU9" s="7" t="s">
        <v>6</v>
      </c>
      <c r="HV9" s="7" t="s">
        <v>6</v>
      </c>
      <c r="HW9" s="7" t="s">
        <v>6</v>
      </c>
      <c r="HX9" s="7" t="s">
        <v>6</v>
      </c>
      <c r="HY9" s="7" t="s">
        <v>6</v>
      </c>
      <c r="HZ9" s="7" t="s">
        <v>6</v>
      </c>
      <c r="IA9" s="7" t="s">
        <v>6</v>
      </c>
      <c r="IB9" s="7" t="s">
        <v>6</v>
      </c>
      <c r="IC9" s="7" t="s">
        <v>6</v>
      </c>
      <c r="ID9" s="7" t="s">
        <v>6</v>
      </c>
      <c r="IE9" s="7" t="s">
        <v>6</v>
      </c>
      <c r="IF9" s="7" t="s">
        <v>6</v>
      </c>
      <c r="IG9" s="7" t="s">
        <v>6</v>
      </c>
      <c r="IH9" s="7" t="s">
        <v>6</v>
      </c>
      <c r="II9" s="7" t="s">
        <v>6</v>
      </c>
      <c r="IJ9" s="7" t="s">
        <v>6</v>
      </c>
      <c r="IK9" s="7" t="s">
        <v>6</v>
      </c>
      <c r="IL9" s="7" t="s">
        <v>6</v>
      </c>
      <c r="IM9" s="7" t="s">
        <v>6</v>
      </c>
      <c r="IN9" s="7" t="s">
        <v>6</v>
      </c>
      <c r="IO9" s="7" t="s">
        <v>6</v>
      </c>
      <c r="IP9" s="7" t="s">
        <v>6</v>
      </c>
      <c r="IQ9" s="7" t="s">
        <v>6</v>
      </c>
      <c r="IR9" s="7" t="s">
        <v>6</v>
      </c>
      <c r="IS9" s="7" t="s">
        <v>6</v>
      </c>
      <c r="IT9" s="7" t="s">
        <v>6</v>
      </c>
      <c r="IU9" s="7" t="s">
        <v>6</v>
      </c>
      <c r="IV9" s="7" t="s">
        <v>6</v>
      </c>
      <c r="IW9" s="7" t="s">
        <v>6</v>
      </c>
      <c r="IX9" s="7" t="s">
        <v>6</v>
      </c>
      <c r="IY9" s="7" t="s">
        <v>6</v>
      </c>
      <c r="IZ9" s="7" t="s">
        <v>6</v>
      </c>
      <c r="JA9" s="7" t="s">
        <v>6</v>
      </c>
      <c r="JB9" s="7" t="s">
        <v>6</v>
      </c>
      <c r="JC9" s="7" t="s">
        <v>6</v>
      </c>
      <c r="JD9" s="7" t="s">
        <v>6</v>
      </c>
      <c r="JE9" s="7" t="s">
        <v>6</v>
      </c>
      <c r="JF9" s="7" t="s">
        <v>6</v>
      </c>
      <c r="JG9" s="7" t="s">
        <v>6</v>
      </c>
      <c r="JH9" s="7" t="s">
        <v>6</v>
      </c>
      <c r="JI9" s="7" t="s">
        <v>6</v>
      </c>
      <c r="JJ9" s="7" t="s">
        <v>6</v>
      </c>
      <c r="JK9" s="7" t="s">
        <v>6</v>
      </c>
      <c r="JL9" s="7" t="s">
        <v>6</v>
      </c>
      <c r="JM9" s="7" t="s">
        <v>6</v>
      </c>
      <c r="JN9" s="7" t="s">
        <v>6</v>
      </c>
      <c r="JO9" s="7" t="s">
        <v>6</v>
      </c>
      <c r="JP9" s="7" t="s">
        <v>6</v>
      </c>
      <c r="JQ9" s="7" t="s">
        <v>6</v>
      </c>
      <c r="JR9" s="7" t="s">
        <v>6</v>
      </c>
      <c r="JS9" s="7" t="s">
        <v>6</v>
      </c>
      <c r="JT9" s="7" t="s">
        <v>6</v>
      </c>
      <c r="JU9" s="7" t="s">
        <v>6</v>
      </c>
      <c r="JV9" s="7" t="s">
        <v>6</v>
      </c>
      <c r="JW9" s="7" t="s">
        <v>6</v>
      </c>
      <c r="JX9" s="7" t="s">
        <v>6</v>
      </c>
      <c r="JY9" s="7" t="s">
        <v>6</v>
      </c>
      <c r="JZ9" s="7" t="s">
        <v>6</v>
      </c>
      <c r="KA9" s="7" t="s">
        <v>6</v>
      </c>
      <c r="KB9" s="7" t="s">
        <v>6</v>
      </c>
      <c r="KC9" s="7" t="s">
        <v>6</v>
      </c>
      <c r="KD9" s="7" t="s">
        <v>6</v>
      </c>
      <c r="KE9" s="7" t="s">
        <v>6</v>
      </c>
      <c r="KF9" s="7" t="s">
        <v>6</v>
      </c>
      <c r="KG9" s="7" t="s">
        <v>6</v>
      </c>
      <c r="KH9" s="7" t="s">
        <v>6</v>
      </c>
      <c r="KI9" s="7" t="s">
        <v>6</v>
      </c>
      <c r="KJ9" s="7" t="s">
        <v>6</v>
      </c>
      <c r="KK9" s="7" t="s">
        <v>6</v>
      </c>
      <c r="KL9" s="7" t="s">
        <v>6</v>
      </c>
      <c r="KM9" s="7" t="s">
        <v>6</v>
      </c>
      <c r="KN9" s="7" t="s">
        <v>6</v>
      </c>
      <c r="KO9" s="7" t="s">
        <v>6</v>
      </c>
      <c r="KP9" s="7" t="s">
        <v>6</v>
      </c>
      <c r="KQ9" s="7" t="s">
        <v>6</v>
      </c>
      <c r="KR9" s="7" t="s">
        <v>6</v>
      </c>
      <c r="KS9" s="7" t="s">
        <v>6</v>
      </c>
      <c r="KT9" s="7" t="s">
        <v>6</v>
      </c>
      <c r="KU9" s="7" t="s">
        <v>6</v>
      </c>
      <c r="KV9" s="7" t="s">
        <v>6</v>
      </c>
      <c r="KW9" s="7" t="s">
        <v>6</v>
      </c>
      <c r="KX9" s="7" t="s">
        <v>6</v>
      </c>
      <c r="KY9" s="7" t="s">
        <v>6</v>
      </c>
      <c r="KZ9" s="7" t="s">
        <v>6</v>
      </c>
      <c r="LA9" s="7" t="s">
        <v>6</v>
      </c>
      <c r="LB9" s="7" t="s">
        <v>6</v>
      </c>
      <c r="LC9" s="7" t="s">
        <v>6</v>
      </c>
      <c r="LD9" s="7" t="s">
        <v>6</v>
      </c>
      <c r="LE9" s="7" t="s">
        <v>6</v>
      </c>
      <c r="LF9" s="7" t="s">
        <v>6</v>
      </c>
      <c r="LG9" s="7" t="s">
        <v>6</v>
      </c>
      <c r="LH9" s="7" t="s">
        <v>6</v>
      </c>
      <c r="LI9" s="7" t="s">
        <v>6</v>
      </c>
      <c r="LJ9" s="7" t="s">
        <v>6</v>
      </c>
      <c r="LK9" s="7" t="s">
        <v>6</v>
      </c>
      <c r="LL9" s="7" t="s">
        <v>6</v>
      </c>
      <c r="LM9" s="7" t="s">
        <v>6</v>
      </c>
      <c r="LN9" s="7" t="s">
        <v>6</v>
      </c>
      <c r="LO9" s="7" t="s">
        <v>6</v>
      </c>
      <c r="LP9" s="7" t="s">
        <v>6</v>
      </c>
      <c r="LQ9" s="7" t="s">
        <v>6</v>
      </c>
      <c r="LR9" s="7" t="s">
        <v>6</v>
      </c>
      <c r="LS9" s="7" t="s">
        <v>6</v>
      </c>
      <c r="LT9" s="7" t="s">
        <v>6</v>
      </c>
      <c r="LU9" s="7" t="s">
        <v>6</v>
      </c>
      <c r="LV9" s="7" t="s">
        <v>6</v>
      </c>
      <c r="LW9" s="7" t="s">
        <v>6</v>
      </c>
      <c r="LX9" s="7" t="s">
        <v>6</v>
      </c>
      <c r="LY9" s="7" t="s">
        <v>6</v>
      </c>
      <c r="LZ9" s="7" t="s">
        <v>6</v>
      </c>
      <c r="MA9" s="7" t="s">
        <v>6</v>
      </c>
      <c r="MB9" s="7" t="s">
        <v>6</v>
      </c>
      <c r="MC9" s="7" t="s">
        <v>6</v>
      </c>
      <c r="MD9" s="7" t="s">
        <v>6</v>
      </c>
      <c r="ME9" s="7" t="s">
        <v>6</v>
      </c>
      <c r="MF9" s="7" t="s">
        <v>6</v>
      </c>
      <c r="MG9" s="7" t="s">
        <v>6</v>
      </c>
      <c r="MH9" s="7" t="s">
        <v>6</v>
      </c>
      <c r="MI9" s="7" t="s">
        <v>6</v>
      </c>
      <c r="MJ9" s="7" t="s">
        <v>6</v>
      </c>
      <c r="MK9" s="7" t="s">
        <v>6</v>
      </c>
      <c r="ML9" s="7" t="s">
        <v>6</v>
      </c>
      <c r="MM9" s="7" t="s">
        <v>6</v>
      </c>
      <c r="MN9" s="7" t="s">
        <v>6</v>
      </c>
      <c r="MO9" s="7" t="s">
        <v>6</v>
      </c>
      <c r="MP9" s="7" t="s">
        <v>6</v>
      </c>
      <c r="MQ9" s="7" t="s">
        <v>6</v>
      </c>
      <c r="MR9" s="7" t="s">
        <v>6</v>
      </c>
      <c r="MS9" s="7" t="s">
        <v>6</v>
      </c>
      <c r="MT9" s="7" t="s">
        <v>6</v>
      </c>
      <c r="MU9" s="7" t="s">
        <v>6</v>
      </c>
      <c r="MV9" s="7" t="s">
        <v>6</v>
      </c>
      <c r="MW9" s="7" t="s">
        <v>6</v>
      </c>
      <c r="MX9" s="7" t="s">
        <v>6</v>
      </c>
      <c r="MY9" s="7" t="s">
        <v>6</v>
      </c>
      <c r="MZ9" s="7" t="s">
        <v>6</v>
      </c>
      <c r="NA9" s="7" t="s">
        <v>6</v>
      </c>
      <c r="NB9" s="7" t="s">
        <v>6</v>
      </c>
      <c r="NC9" s="7" t="s">
        <v>6</v>
      </c>
      <c r="ND9" s="7" t="s">
        <v>6</v>
      </c>
      <c r="NE9" s="7" t="s">
        <v>6</v>
      </c>
      <c r="NF9" s="7" t="s">
        <v>6</v>
      </c>
      <c r="NG9" s="7" t="s">
        <v>6</v>
      </c>
      <c r="NH9" s="7" t="s">
        <v>6</v>
      </c>
      <c r="NI9" s="7" t="s">
        <v>6</v>
      </c>
      <c r="NJ9" s="7" t="s">
        <v>6</v>
      </c>
      <c r="NK9" s="7" t="s">
        <v>6</v>
      </c>
      <c r="NL9" s="7" t="s">
        <v>6</v>
      </c>
      <c r="NM9" s="7" t="s">
        <v>6</v>
      </c>
      <c r="NN9" s="7" t="s">
        <v>6</v>
      </c>
      <c r="NO9" s="7" t="s">
        <v>6</v>
      </c>
      <c r="NP9" s="7" t="s">
        <v>6</v>
      </c>
      <c r="NQ9" s="7" t="s">
        <v>6</v>
      </c>
      <c r="NR9" s="7" t="s">
        <v>6</v>
      </c>
      <c r="NS9" s="7" t="s">
        <v>6</v>
      </c>
      <c r="NT9" s="7" t="s">
        <v>6</v>
      </c>
      <c r="NU9" s="7" t="s">
        <v>6</v>
      </c>
      <c r="NV9" s="7" t="s">
        <v>6</v>
      </c>
      <c r="NW9" s="7" t="s">
        <v>6</v>
      </c>
      <c r="NX9" s="7" t="s">
        <v>6</v>
      </c>
      <c r="NY9" s="7" t="s">
        <v>6</v>
      </c>
      <c r="NZ9" s="7" t="s">
        <v>6</v>
      </c>
      <c r="OA9" s="7" t="s">
        <v>6</v>
      </c>
      <c r="OB9" s="7" t="s">
        <v>6</v>
      </c>
      <c r="OC9" s="7" t="s">
        <v>6</v>
      </c>
      <c r="OD9" s="7" t="s">
        <v>6</v>
      </c>
      <c r="OE9" s="7" t="s">
        <v>6</v>
      </c>
      <c r="OF9" s="7" t="s">
        <v>6</v>
      </c>
      <c r="OG9" s="7" t="s">
        <v>6</v>
      </c>
      <c r="OH9" s="7" t="s">
        <v>6</v>
      </c>
      <c r="OI9" s="7" t="s">
        <v>6</v>
      </c>
      <c r="OJ9" s="7" t="s">
        <v>6</v>
      </c>
      <c r="OK9" s="7" t="s">
        <v>6</v>
      </c>
      <c r="OL9" s="7" t="s">
        <v>6</v>
      </c>
      <c r="OM9" s="7" t="s">
        <v>6</v>
      </c>
      <c r="ON9" s="7" t="s">
        <v>6</v>
      </c>
      <c r="OO9" s="7" t="s">
        <v>6</v>
      </c>
      <c r="OP9" s="7" t="s">
        <v>6</v>
      </c>
      <c r="OQ9" s="7" t="s">
        <v>6</v>
      </c>
      <c r="OR9" s="7" t="s">
        <v>6</v>
      </c>
      <c r="OS9" s="7" t="s">
        <v>6</v>
      </c>
      <c r="OT9" s="7" t="s">
        <v>6</v>
      </c>
      <c r="OU9" s="7" t="s">
        <v>6</v>
      </c>
      <c r="OV9" s="7" t="s">
        <v>6</v>
      </c>
      <c r="OW9" s="7" t="s">
        <v>6</v>
      </c>
      <c r="OX9" s="7" t="s">
        <v>6</v>
      </c>
      <c r="OY9" s="7" t="s">
        <v>6</v>
      </c>
      <c r="OZ9" s="7" t="s">
        <v>6</v>
      </c>
    </row>
    <row r="10" spans="1:416" x14ac:dyDescent="0.25">
      <c r="A10" s="2" t="s">
        <v>209</v>
      </c>
      <c r="B10" s="1">
        <v>122.2</v>
      </c>
      <c r="C10" s="1">
        <v>123.1</v>
      </c>
      <c r="D10" s="1">
        <v>122.5</v>
      </c>
      <c r="E10" s="1">
        <v>123.1</v>
      </c>
      <c r="F10" s="1">
        <v>122</v>
      </c>
      <c r="G10" s="1">
        <v>120.8</v>
      </c>
      <c r="H10" s="1">
        <v>122.3</v>
      </c>
      <c r="I10" s="1">
        <v>125.5</v>
      </c>
      <c r="J10" s="1">
        <v>123.7</v>
      </c>
      <c r="K10" s="1">
        <v>123.4</v>
      </c>
      <c r="L10" s="1">
        <v>119.9</v>
      </c>
      <c r="M10" s="1">
        <v>125.4</v>
      </c>
      <c r="N10" s="1">
        <v>123.7</v>
      </c>
      <c r="O10" s="1">
        <v>120.3</v>
      </c>
      <c r="P10" s="1">
        <v>121.6</v>
      </c>
      <c r="Q10" s="1">
        <v>119.8</v>
      </c>
      <c r="R10" s="1">
        <v>121</v>
      </c>
      <c r="S10" s="1">
        <v>122.8</v>
      </c>
      <c r="T10" s="1">
        <v>122</v>
      </c>
      <c r="U10" s="1">
        <v>123.1</v>
      </c>
      <c r="V10" s="1">
        <v>124.6</v>
      </c>
      <c r="W10" s="1">
        <v>122.5</v>
      </c>
      <c r="X10" s="1">
        <v>124</v>
      </c>
      <c r="Y10" s="1">
        <v>123</v>
      </c>
      <c r="Z10" s="1">
        <v>124.4</v>
      </c>
      <c r="AA10" s="1">
        <v>123.5</v>
      </c>
      <c r="AB10" s="1">
        <v>123</v>
      </c>
      <c r="AC10" s="1">
        <v>123.6</v>
      </c>
      <c r="AD10" s="1">
        <v>122.8</v>
      </c>
      <c r="AE10" s="1">
        <v>122.6</v>
      </c>
      <c r="AF10" s="1">
        <v>120.9</v>
      </c>
      <c r="AG10" s="1">
        <v>120.9</v>
      </c>
      <c r="AH10" s="1">
        <v>117</v>
      </c>
      <c r="AI10" s="1">
        <v>118</v>
      </c>
      <c r="AJ10" s="1">
        <v>120.5</v>
      </c>
      <c r="AK10" s="1">
        <v>116.3</v>
      </c>
      <c r="AL10" s="1">
        <v>118.1</v>
      </c>
      <c r="AM10" s="1">
        <v>118.7</v>
      </c>
      <c r="AN10" s="1">
        <v>116.4</v>
      </c>
      <c r="AO10" s="1">
        <v>118.2</v>
      </c>
      <c r="AP10" s="1">
        <v>117.2</v>
      </c>
      <c r="AQ10" s="1">
        <v>118.1</v>
      </c>
      <c r="AR10" s="1">
        <v>118</v>
      </c>
      <c r="AS10" s="1">
        <v>116.8</v>
      </c>
      <c r="AT10" s="1">
        <v>118.2</v>
      </c>
      <c r="AU10" s="1">
        <v>119.5</v>
      </c>
      <c r="AV10" s="1">
        <v>120.3</v>
      </c>
      <c r="AW10" s="1">
        <v>120.1</v>
      </c>
      <c r="AX10" s="1">
        <v>120.2</v>
      </c>
      <c r="AY10" s="1">
        <v>122.6</v>
      </c>
      <c r="AZ10" s="1">
        <v>124.7</v>
      </c>
      <c r="BA10" s="1">
        <v>125.1</v>
      </c>
      <c r="BB10" s="1">
        <v>125.3</v>
      </c>
      <c r="BC10" s="1">
        <v>125.7</v>
      </c>
      <c r="BD10" s="1">
        <v>126.9</v>
      </c>
      <c r="BE10" s="1">
        <v>128.30000000000001</v>
      </c>
      <c r="BF10" s="1">
        <v>127.7</v>
      </c>
      <c r="BG10" s="1">
        <v>126.8</v>
      </c>
      <c r="BH10" s="1">
        <v>129.9</v>
      </c>
      <c r="BI10" s="1">
        <v>138.30000000000001</v>
      </c>
      <c r="BJ10" s="1">
        <v>132.6</v>
      </c>
      <c r="BK10" s="1">
        <v>131.1</v>
      </c>
      <c r="BL10" s="1">
        <v>131.4</v>
      </c>
      <c r="BM10" s="1">
        <v>131.9</v>
      </c>
      <c r="BN10" s="1">
        <v>133.80000000000001</v>
      </c>
      <c r="BO10" s="1">
        <v>132.30000000000001</v>
      </c>
      <c r="BP10" s="1">
        <v>131.5</v>
      </c>
      <c r="BQ10" s="1">
        <v>133.19999999999999</v>
      </c>
      <c r="BR10" s="1">
        <v>131.9</v>
      </c>
      <c r="BS10" s="1">
        <v>132.6</v>
      </c>
      <c r="BT10" s="1">
        <v>131.19999999999999</v>
      </c>
      <c r="BU10" s="1">
        <v>134.69999999999999</v>
      </c>
      <c r="BV10" s="1">
        <v>131.1</v>
      </c>
      <c r="BW10" s="1">
        <v>129.1</v>
      </c>
      <c r="BX10" s="1">
        <v>128.19999999999999</v>
      </c>
      <c r="BY10" s="1">
        <v>126.3</v>
      </c>
      <c r="BZ10" s="1">
        <v>127.6</v>
      </c>
      <c r="CA10" s="1">
        <v>126.5</v>
      </c>
      <c r="CB10" s="1">
        <v>125.7</v>
      </c>
      <c r="CC10" s="1">
        <v>127.3</v>
      </c>
      <c r="CD10" s="1">
        <v>124.7</v>
      </c>
      <c r="CE10" s="1">
        <v>124.7</v>
      </c>
      <c r="CF10" s="1">
        <v>124.7</v>
      </c>
      <c r="CG10" s="1">
        <v>123.1</v>
      </c>
      <c r="CH10" s="1">
        <v>124.5</v>
      </c>
      <c r="CI10" s="1">
        <v>127.6</v>
      </c>
      <c r="CJ10" s="1">
        <v>128.80000000000001</v>
      </c>
      <c r="CK10" s="1">
        <v>132.5</v>
      </c>
      <c r="CL10" s="1">
        <v>130.19999999999999</v>
      </c>
      <c r="CM10" s="1">
        <v>132.1</v>
      </c>
      <c r="CN10" s="1">
        <v>135.1</v>
      </c>
      <c r="CO10" s="1">
        <v>134.69999999999999</v>
      </c>
      <c r="CP10" s="1">
        <v>135.4</v>
      </c>
      <c r="CQ10" s="1">
        <v>138.30000000000001</v>
      </c>
      <c r="CR10" s="1">
        <v>135.9</v>
      </c>
      <c r="CS10" s="1">
        <v>140.30000000000001</v>
      </c>
      <c r="CT10" s="1">
        <v>138</v>
      </c>
      <c r="CU10" s="1">
        <v>137.80000000000001</v>
      </c>
      <c r="CV10" s="1">
        <v>137.30000000000001</v>
      </c>
      <c r="CW10" s="1">
        <v>137.6</v>
      </c>
      <c r="CX10" s="1">
        <v>136.30000000000001</v>
      </c>
      <c r="CY10" s="1">
        <v>136.6</v>
      </c>
      <c r="CZ10" s="1">
        <v>134.1</v>
      </c>
      <c r="DA10" s="1">
        <v>130.6</v>
      </c>
      <c r="DB10" s="1">
        <v>134.80000000000001</v>
      </c>
      <c r="DC10" s="1">
        <v>133.19999999999999</v>
      </c>
      <c r="DD10" s="1">
        <v>131.30000000000001</v>
      </c>
      <c r="DE10" s="1">
        <v>127</v>
      </c>
      <c r="DF10" s="1">
        <v>130.69999999999999</v>
      </c>
      <c r="DG10" s="1">
        <v>129.69999999999999</v>
      </c>
      <c r="DH10" s="1">
        <v>129.5</v>
      </c>
      <c r="DI10" s="1">
        <v>128.80000000000001</v>
      </c>
      <c r="DJ10" s="1">
        <v>127.8</v>
      </c>
      <c r="DK10" s="1">
        <v>130.80000000000001</v>
      </c>
      <c r="DL10" s="1">
        <v>130.80000000000001</v>
      </c>
      <c r="DM10" s="1">
        <v>130.19999999999999</v>
      </c>
      <c r="DN10" s="1">
        <v>132</v>
      </c>
      <c r="DO10" s="1">
        <v>134.19999999999999</v>
      </c>
      <c r="DP10" s="1">
        <v>136.30000000000001</v>
      </c>
      <c r="DQ10" s="1">
        <v>133.69999999999999</v>
      </c>
      <c r="DR10" s="1">
        <v>135.1</v>
      </c>
      <c r="DS10" s="1">
        <v>136.80000000000001</v>
      </c>
      <c r="DT10" s="1">
        <v>138.1</v>
      </c>
      <c r="DU10" s="1">
        <v>137.9</v>
      </c>
      <c r="DV10" s="1">
        <v>140.6</v>
      </c>
      <c r="DW10" s="1">
        <v>140.30000000000001</v>
      </c>
      <c r="DX10" s="1">
        <v>139.1</v>
      </c>
      <c r="DY10" s="1">
        <v>140.5</v>
      </c>
      <c r="DZ10" s="1">
        <v>139.9</v>
      </c>
      <c r="EA10" s="1">
        <v>140.30000000000001</v>
      </c>
      <c r="EB10" s="1">
        <v>143.6</v>
      </c>
      <c r="EC10" s="1">
        <v>146.5</v>
      </c>
      <c r="ED10" s="1">
        <v>140.19999999999999</v>
      </c>
      <c r="EE10" s="1">
        <v>138.5</v>
      </c>
      <c r="EF10" s="1">
        <v>138.19999999999999</v>
      </c>
      <c r="EG10" s="1">
        <v>137.4</v>
      </c>
      <c r="EH10" s="1">
        <v>137.80000000000001</v>
      </c>
      <c r="EI10" s="1">
        <v>136.69999999999999</v>
      </c>
      <c r="EJ10" s="1">
        <v>134.1</v>
      </c>
      <c r="EK10" s="1">
        <v>139.30000000000001</v>
      </c>
      <c r="EL10" s="1">
        <v>134.1</v>
      </c>
      <c r="EM10" s="1">
        <v>133.30000000000001</v>
      </c>
      <c r="EN10" s="1">
        <v>130.69999999999999</v>
      </c>
      <c r="EO10" s="1">
        <v>131.5</v>
      </c>
      <c r="EP10" s="1">
        <v>129.19999999999999</v>
      </c>
      <c r="EQ10" s="1">
        <v>132.69999999999999</v>
      </c>
      <c r="ER10" s="1">
        <v>133.19999999999999</v>
      </c>
      <c r="ES10" s="1">
        <v>130.80000000000001</v>
      </c>
      <c r="ET10" s="1">
        <v>132.9</v>
      </c>
      <c r="EU10" s="1">
        <v>133.19999999999999</v>
      </c>
      <c r="EV10" s="1">
        <v>132.9</v>
      </c>
      <c r="EW10" s="1">
        <v>130.80000000000001</v>
      </c>
      <c r="EX10" s="1">
        <v>133.4</v>
      </c>
      <c r="EY10" s="1">
        <v>132.1</v>
      </c>
      <c r="EZ10" s="1">
        <v>134.69999999999999</v>
      </c>
      <c r="FA10" s="1">
        <v>133.9</v>
      </c>
      <c r="FB10" s="1">
        <v>136.19999999999999</v>
      </c>
      <c r="FC10" s="1">
        <v>132.6</v>
      </c>
      <c r="FD10" s="1">
        <v>134.19999999999999</v>
      </c>
      <c r="FE10" s="1">
        <v>133.1</v>
      </c>
      <c r="FF10" s="1">
        <v>131.30000000000001</v>
      </c>
      <c r="FG10" s="1">
        <v>130.6</v>
      </c>
      <c r="FH10" s="1">
        <v>131.9</v>
      </c>
      <c r="FI10" s="1">
        <v>126.7</v>
      </c>
      <c r="FJ10" s="1">
        <v>130.19999999999999</v>
      </c>
      <c r="FK10" s="1">
        <v>131.1</v>
      </c>
      <c r="FL10" s="1">
        <v>132.19999999999999</v>
      </c>
      <c r="FM10" s="1">
        <v>133.19999999999999</v>
      </c>
      <c r="FN10" s="1">
        <v>131.6</v>
      </c>
      <c r="FO10" s="1">
        <v>132.30000000000001</v>
      </c>
      <c r="FP10" s="1">
        <v>128.80000000000001</v>
      </c>
      <c r="FQ10" s="1">
        <v>133.19999999999999</v>
      </c>
      <c r="FR10" s="1">
        <v>133.30000000000001</v>
      </c>
      <c r="FS10" s="1">
        <v>134</v>
      </c>
      <c r="FT10" s="1">
        <v>133.5</v>
      </c>
      <c r="FU10" s="1">
        <v>128</v>
      </c>
      <c r="FV10" s="1">
        <v>133.1</v>
      </c>
      <c r="FW10" s="1">
        <v>134.30000000000001</v>
      </c>
      <c r="FX10" s="1">
        <v>132.30000000000001</v>
      </c>
      <c r="FY10" s="1">
        <v>131.19999999999999</v>
      </c>
      <c r="FZ10" s="1">
        <v>131.9</v>
      </c>
      <c r="GA10" s="1">
        <v>131.5</v>
      </c>
      <c r="GB10" s="1">
        <v>131.80000000000001</v>
      </c>
      <c r="GC10" s="1">
        <v>132.19999999999999</v>
      </c>
      <c r="GD10" s="1">
        <v>128.30000000000001</v>
      </c>
      <c r="GE10" s="1">
        <v>127.7</v>
      </c>
      <c r="GF10" s="1">
        <v>131.4</v>
      </c>
      <c r="GG10" s="1">
        <v>132.69999999999999</v>
      </c>
      <c r="GH10" s="1">
        <v>130.6</v>
      </c>
      <c r="GI10" s="1">
        <v>130.9</v>
      </c>
      <c r="GJ10" s="1">
        <v>133</v>
      </c>
      <c r="GK10" s="1">
        <v>134.30000000000001</v>
      </c>
      <c r="GL10" s="1">
        <v>131.19999999999999</v>
      </c>
      <c r="GM10" s="1">
        <v>131.6</v>
      </c>
      <c r="GN10" s="1">
        <v>132.1</v>
      </c>
      <c r="GO10" s="1">
        <v>132.80000000000001</v>
      </c>
      <c r="GP10" s="1">
        <v>135.4</v>
      </c>
      <c r="GQ10" s="1">
        <v>135.19999999999999</v>
      </c>
      <c r="GR10" s="1">
        <v>134</v>
      </c>
      <c r="GS10" s="1">
        <v>136.19999999999999</v>
      </c>
      <c r="GT10" s="1">
        <v>135.1</v>
      </c>
      <c r="GU10" s="1">
        <v>135.4</v>
      </c>
      <c r="GV10" s="1">
        <v>135.6</v>
      </c>
      <c r="GW10" s="1">
        <v>148</v>
      </c>
      <c r="GX10" s="1">
        <v>136.80000000000001</v>
      </c>
      <c r="GY10" s="1">
        <v>137</v>
      </c>
      <c r="GZ10" s="1">
        <v>137.1</v>
      </c>
      <c r="HA10" s="1">
        <v>135.9</v>
      </c>
      <c r="HB10" s="1">
        <v>137.5</v>
      </c>
      <c r="HC10" s="1">
        <v>138</v>
      </c>
      <c r="HD10" s="1">
        <v>136.4</v>
      </c>
      <c r="HE10" s="1">
        <v>141.19999999999999</v>
      </c>
      <c r="HF10" s="1">
        <v>137.69999999999999</v>
      </c>
      <c r="HG10" s="1">
        <v>135</v>
      </c>
      <c r="HH10" s="1">
        <v>133.30000000000001</v>
      </c>
      <c r="HI10" s="1">
        <v>137</v>
      </c>
      <c r="HJ10" s="1">
        <v>137.69999999999999</v>
      </c>
      <c r="HK10" s="1">
        <v>137.69999999999999</v>
      </c>
      <c r="HL10" s="1">
        <v>137.1</v>
      </c>
      <c r="HM10" s="1">
        <v>136.69999999999999</v>
      </c>
      <c r="HN10" s="1">
        <v>131.80000000000001</v>
      </c>
      <c r="HO10" s="1">
        <v>133.5</v>
      </c>
      <c r="HP10" s="1">
        <v>130.6</v>
      </c>
      <c r="HQ10" s="1">
        <v>128.19999999999999</v>
      </c>
      <c r="HR10" s="1">
        <v>124.8</v>
      </c>
      <c r="HS10" s="1">
        <v>119.8</v>
      </c>
      <c r="HT10" s="1">
        <v>114.5</v>
      </c>
      <c r="HU10" s="1">
        <v>104.8</v>
      </c>
      <c r="HV10" s="1">
        <v>102.5</v>
      </c>
      <c r="HW10" s="1">
        <v>95.4</v>
      </c>
      <c r="HX10" s="1">
        <v>92.1</v>
      </c>
      <c r="HY10" s="1">
        <v>91.3</v>
      </c>
      <c r="HZ10" s="1">
        <v>94.3</v>
      </c>
      <c r="IA10" s="1">
        <v>93.8</v>
      </c>
      <c r="IB10" s="1">
        <v>97.7</v>
      </c>
      <c r="IC10" s="1">
        <v>86</v>
      </c>
      <c r="ID10" s="1">
        <v>99.6</v>
      </c>
      <c r="IE10" s="1">
        <v>100.9</v>
      </c>
      <c r="IF10" s="1">
        <v>99.9</v>
      </c>
      <c r="IG10" s="1">
        <v>98.3</v>
      </c>
      <c r="IH10" s="1">
        <v>100.4</v>
      </c>
      <c r="II10" s="1">
        <v>102.3</v>
      </c>
      <c r="IJ10" s="1">
        <v>102.7</v>
      </c>
      <c r="IK10" s="1">
        <v>104.3</v>
      </c>
      <c r="IL10" s="1">
        <v>104.3</v>
      </c>
      <c r="IM10" s="1">
        <v>106.4</v>
      </c>
      <c r="IN10" s="1">
        <v>106.1</v>
      </c>
      <c r="IO10" s="1">
        <v>102.5</v>
      </c>
      <c r="IP10" s="1">
        <v>106.7</v>
      </c>
      <c r="IQ10" s="1">
        <v>106.6</v>
      </c>
      <c r="IR10" s="1">
        <v>108.6</v>
      </c>
      <c r="IS10" s="1">
        <v>109.3</v>
      </c>
      <c r="IT10" s="1">
        <v>106.8</v>
      </c>
      <c r="IU10" s="1">
        <v>110.7</v>
      </c>
      <c r="IV10" s="1">
        <v>108.4</v>
      </c>
      <c r="IW10" s="1">
        <v>110.4</v>
      </c>
      <c r="IX10" s="1">
        <v>107.6</v>
      </c>
      <c r="IY10" s="1">
        <v>106.5</v>
      </c>
      <c r="IZ10" s="1">
        <v>106.2</v>
      </c>
      <c r="JA10" s="1">
        <v>109.5</v>
      </c>
      <c r="JB10" s="1">
        <v>103.7</v>
      </c>
      <c r="JC10" s="1">
        <v>103.4</v>
      </c>
      <c r="JD10" s="1">
        <v>103.4</v>
      </c>
      <c r="JE10" s="1">
        <v>104.2</v>
      </c>
      <c r="JF10" s="1">
        <v>100.7</v>
      </c>
      <c r="JG10" s="1">
        <v>97.5</v>
      </c>
      <c r="JH10" s="1">
        <v>100.3</v>
      </c>
      <c r="JI10" s="1">
        <v>97.3</v>
      </c>
      <c r="JJ10" s="1">
        <v>99.6</v>
      </c>
      <c r="JK10" s="1">
        <v>97.3</v>
      </c>
      <c r="JL10" s="1">
        <v>96.9</v>
      </c>
      <c r="JM10" s="1">
        <v>97.3</v>
      </c>
      <c r="JN10" s="1">
        <v>96.2</v>
      </c>
      <c r="JO10" s="1">
        <v>95.2</v>
      </c>
      <c r="JP10" s="1">
        <v>92.9</v>
      </c>
      <c r="JQ10" s="1">
        <v>92</v>
      </c>
      <c r="JR10" s="1">
        <v>94.5</v>
      </c>
      <c r="JS10" s="1">
        <v>95.2</v>
      </c>
      <c r="JT10" s="1">
        <v>93.8</v>
      </c>
      <c r="JU10" s="1">
        <v>93.4</v>
      </c>
      <c r="JV10" s="1">
        <v>94.8</v>
      </c>
      <c r="JW10" s="1">
        <v>96.7</v>
      </c>
      <c r="JX10" s="1">
        <v>96.4</v>
      </c>
      <c r="JY10" s="1">
        <v>96.7</v>
      </c>
      <c r="JZ10" s="1">
        <v>96.6</v>
      </c>
      <c r="KA10" s="1">
        <v>97.4</v>
      </c>
      <c r="KB10" s="1">
        <v>97.4</v>
      </c>
      <c r="KC10" s="1">
        <v>97.2</v>
      </c>
      <c r="KD10" s="1">
        <v>97.9</v>
      </c>
      <c r="KE10" s="1">
        <v>96.9</v>
      </c>
      <c r="KF10" s="1">
        <v>96.6</v>
      </c>
      <c r="KG10" s="1">
        <v>97</v>
      </c>
      <c r="KH10" s="1">
        <v>95.4</v>
      </c>
      <c r="KI10" s="1">
        <v>96.1</v>
      </c>
      <c r="KJ10" s="1">
        <v>95.7</v>
      </c>
      <c r="KK10" s="1">
        <v>93.6</v>
      </c>
      <c r="KL10" s="1">
        <v>95.4</v>
      </c>
      <c r="KM10" s="1">
        <v>94.2</v>
      </c>
      <c r="KN10" s="1">
        <v>94.1</v>
      </c>
      <c r="KO10" s="1">
        <v>94.1</v>
      </c>
      <c r="KP10" s="1">
        <v>94.4</v>
      </c>
      <c r="KQ10" s="1">
        <v>94.1</v>
      </c>
      <c r="KR10" s="1">
        <v>94.9</v>
      </c>
      <c r="KS10" s="1">
        <v>94.6</v>
      </c>
      <c r="KT10" s="1">
        <v>95.4</v>
      </c>
      <c r="KU10" s="1">
        <v>94.9</v>
      </c>
      <c r="KV10" s="1">
        <v>94.6</v>
      </c>
      <c r="KW10" s="1">
        <v>93.8</v>
      </c>
      <c r="KX10" s="1">
        <v>95</v>
      </c>
      <c r="KY10" s="1">
        <v>95.7</v>
      </c>
      <c r="KZ10" s="1">
        <v>96.2</v>
      </c>
      <c r="LA10" s="1">
        <v>94.7</v>
      </c>
      <c r="LB10" s="1">
        <v>97</v>
      </c>
      <c r="LC10" s="1">
        <v>97</v>
      </c>
      <c r="LD10" s="1">
        <v>95.8</v>
      </c>
      <c r="LE10" s="1">
        <v>98.4</v>
      </c>
      <c r="LF10" s="1">
        <v>97.3</v>
      </c>
      <c r="LG10" s="1">
        <v>95.5</v>
      </c>
      <c r="LH10" s="1">
        <v>97.4</v>
      </c>
      <c r="LI10" s="1">
        <v>98.1</v>
      </c>
      <c r="LJ10" s="1">
        <v>97.2</v>
      </c>
      <c r="LK10" s="1">
        <v>96.8</v>
      </c>
      <c r="LL10" s="1">
        <v>98.6</v>
      </c>
      <c r="LM10" s="1">
        <v>99.3</v>
      </c>
      <c r="LN10" s="1">
        <v>96.6</v>
      </c>
      <c r="LO10" s="1">
        <v>99</v>
      </c>
      <c r="LP10" s="1">
        <v>99.9</v>
      </c>
      <c r="LQ10" s="1">
        <v>99.7</v>
      </c>
      <c r="LR10" s="1">
        <v>99</v>
      </c>
      <c r="LS10" s="1">
        <v>100.5</v>
      </c>
      <c r="LT10" s="1">
        <v>101.3</v>
      </c>
      <c r="LU10" s="1">
        <v>104.5</v>
      </c>
      <c r="LV10" s="1">
        <v>100.6</v>
      </c>
      <c r="LW10" s="1">
        <v>101.3</v>
      </c>
      <c r="LX10" s="1">
        <v>102.7</v>
      </c>
      <c r="LY10" s="1">
        <v>105.5</v>
      </c>
      <c r="LZ10" s="1">
        <v>102</v>
      </c>
      <c r="MA10" s="1">
        <v>100.6</v>
      </c>
      <c r="MB10" s="1">
        <v>101.1</v>
      </c>
      <c r="MC10" s="1">
        <v>100.1</v>
      </c>
      <c r="MD10" s="1">
        <v>100.9</v>
      </c>
      <c r="ME10" s="1">
        <v>101.4</v>
      </c>
      <c r="MF10" s="1">
        <v>100.6</v>
      </c>
      <c r="MG10" s="1">
        <v>99.9</v>
      </c>
      <c r="MH10" s="1">
        <v>101.9</v>
      </c>
      <c r="MI10" s="1">
        <v>101</v>
      </c>
      <c r="MJ10" s="1">
        <v>97.6</v>
      </c>
      <c r="MK10" s="1">
        <v>99.4</v>
      </c>
      <c r="ML10" s="1">
        <v>98.5</v>
      </c>
      <c r="MM10" s="1">
        <v>99</v>
      </c>
      <c r="MN10" s="1">
        <v>98.7</v>
      </c>
      <c r="MO10" s="1">
        <v>97.4</v>
      </c>
      <c r="MP10" s="1">
        <v>99</v>
      </c>
      <c r="MQ10" s="1">
        <v>98.7</v>
      </c>
      <c r="MR10" s="1">
        <v>99.9</v>
      </c>
      <c r="MS10" s="1">
        <v>97.3</v>
      </c>
      <c r="MT10" s="1">
        <v>96.9</v>
      </c>
      <c r="MU10" s="1">
        <v>96</v>
      </c>
      <c r="MV10" s="1">
        <v>96.5</v>
      </c>
      <c r="MW10" s="1">
        <v>93.4</v>
      </c>
      <c r="MX10" s="1">
        <v>97.3</v>
      </c>
      <c r="MY10" s="1">
        <v>95.8</v>
      </c>
      <c r="MZ10" s="1">
        <v>69.8</v>
      </c>
      <c r="NA10" s="1">
        <v>50.3</v>
      </c>
      <c r="NB10" s="1">
        <v>76.5</v>
      </c>
      <c r="NC10" s="1">
        <v>83.2</v>
      </c>
      <c r="ND10" s="1">
        <v>90.1</v>
      </c>
      <c r="NE10" s="1">
        <v>95.3</v>
      </c>
      <c r="NF10" s="1">
        <v>93.8</v>
      </c>
      <c r="NG10" s="1">
        <v>96.3</v>
      </c>
      <c r="NH10" s="1">
        <v>96.4</v>
      </c>
      <c r="NI10" s="1">
        <v>97.7</v>
      </c>
      <c r="NJ10" s="1">
        <v>100.6</v>
      </c>
      <c r="NK10" s="1">
        <v>97.9</v>
      </c>
      <c r="NL10" s="1">
        <v>99.1</v>
      </c>
      <c r="NM10" s="1">
        <v>99.9</v>
      </c>
      <c r="NN10" s="1">
        <v>98.9</v>
      </c>
      <c r="NO10" s="1">
        <v>99.8</v>
      </c>
      <c r="NP10" s="1">
        <v>101.6</v>
      </c>
      <c r="NQ10" s="1">
        <v>99.6</v>
      </c>
      <c r="NR10" s="1">
        <v>100.8</v>
      </c>
      <c r="NS10" s="1">
        <v>99.9</v>
      </c>
      <c r="NT10" s="1">
        <v>100.9</v>
      </c>
      <c r="NU10" s="1">
        <v>100.2</v>
      </c>
      <c r="NV10" s="1">
        <v>96.7</v>
      </c>
      <c r="NW10" s="1">
        <v>99.7</v>
      </c>
      <c r="NX10" s="1">
        <v>99</v>
      </c>
      <c r="NY10" s="1">
        <v>101.7</v>
      </c>
      <c r="NZ10" s="1">
        <v>99.4</v>
      </c>
      <c r="OA10" s="1">
        <v>97.5</v>
      </c>
      <c r="OB10" s="1">
        <v>97.3</v>
      </c>
      <c r="OC10" s="1">
        <v>98.1</v>
      </c>
      <c r="OD10" s="1">
        <v>95.4</v>
      </c>
      <c r="OE10" s="1">
        <v>95.3</v>
      </c>
      <c r="OF10" s="1">
        <v>95.8</v>
      </c>
      <c r="OG10" s="1">
        <v>94.6</v>
      </c>
      <c r="OH10" s="1">
        <v>94.1</v>
      </c>
      <c r="OI10" s="1">
        <v>93.9</v>
      </c>
      <c r="OJ10" s="1">
        <v>93.4</v>
      </c>
      <c r="OK10" s="1">
        <v>91.8</v>
      </c>
      <c r="OL10" s="1">
        <v>92.6</v>
      </c>
      <c r="OM10" s="1">
        <v>93</v>
      </c>
      <c r="ON10" s="1">
        <v>92.8</v>
      </c>
      <c r="OO10" s="1">
        <v>91.9</v>
      </c>
      <c r="OP10" s="1">
        <v>92.9</v>
      </c>
      <c r="OQ10" s="1">
        <v>92.4</v>
      </c>
      <c r="OR10" s="1">
        <v>91</v>
      </c>
      <c r="OS10" s="1">
        <v>91.7</v>
      </c>
      <c r="OT10" s="1">
        <v>91.6</v>
      </c>
      <c r="OU10" s="1">
        <v>91.6</v>
      </c>
      <c r="OV10" s="1">
        <v>91.4</v>
      </c>
      <c r="OW10" s="1">
        <v>90.3</v>
      </c>
      <c r="OX10" s="1">
        <v>90.9</v>
      </c>
      <c r="OY10" s="1">
        <v>90.8</v>
      </c>
      <c r="OZ10" s="1">
        <v>90.2</v>
      </c>
    </row>
    <row r="11" spans="1:416" x14ac:dyDescent="0.25">
      <c r="A11" s="2" t="s">
        <v>210</v>
      </c>
      <c r="B11" s="1">
        <v>107.2</v>
      </c>
      <c r="C11" s="1">
        <v>108.5</v>
      </c>
      <c r="D11" s="1">
        <v>109</v>
      </c>
      <c r="E11" s="1">
        <v>108.1</v>
      </c>
      <c r="F11" s="1">
        <v>106</v>
      </c>
      <c r="G11" s="1">
        <v>103.3</v>
      </c>
      <c r="H11" s="1">
        <v>104.2</v>
      </c>
      <c r="I11" s="1">
        <v>103.3</v>
      </c>
      <c r="J11" s="1">
        <v>103.5</v>
      </c>
      <c r="K11" s="1">
        <v>102</v>
      </c>
      <c r="L11" s="1">
        <v>100</v>
      </c>
      <c r="M11" s="1">
        <v>100.2</v>
      </c>
      <c r="N11" s="1">
        <v>102.1</v>
      </c>
      <c r="O11" s="1">
        <v>98</v>
      </c>
      <c r="P11" s="1">
        <v>98.3</v>
      </c>
      <c r="Q11" s="1">
        <v>97.5</v>
      </c>
      <c r="R11" s="1">
        <v>99.6</v>
      </c>
      <c r="S11" s="1">
        <v>99.2</v>
      </c>
      <c r="T11" s="1">
        <v>98.4</v>
      </c>
      <c r="U11" s="1">
        <v>97.8</v>
      </c>
      <c r="V11" s="1">
        <v>98.6</v>
      </c>
      <c r="W11" s="1">
        <v>97</v>
      </c>
      <c r="X11" s="1">
        <v>98.2</v>
      </c>
      <c r="Y11" s="1">
        <v>95.6</v>
      </c>
      <c r="Z11" s="1">
        <v>95.9</v>
      </c>
      <c r="AA11" s="1">
        <v>98.1</v>
      </c>
      <c r="AB11" s="1">
        <v>98</v>
      </c>
      <c r="AC11" s="1">
        <v>97.6</v>
      </c>
      <c r="AD11" s="1">
        <v>96.2</v>
      </c>
      <c r="AE11" s="1">
        <v>96.4</v>
      </c>
      <c r="AF11" s="1">
        <v>95</v>
      </c>
      <c r="AG11" s="1">
        <v>93.2</v>
      </c>
      <c r="AH11" s="1">
        <v>91.3</v>
      </c>
      <c r="AI11" s="1">
        <v>91.9</v>
      </c>
      <c r="AJ11" s="1">
        <v>92.6</v>
      </c>
      <c r="AK11" s="1">
        <v>91.4</v>
      </c>
      <c r="AL11" s="1">
        <v>93.3</v>
      </c>
      <c r="AM11" s="1">
        <v>90.3</v>
      </c>
      <c r="AN11" s="1">
        <v>88.5</v>
      </c>
      <c r="AO11" s="1">
        <v>86.9</v>
      </c>
      <c r="AP11" s="1">
        <v>85.7</v>
      </c>
      <c r="AQ11" s="1">
        <v>85.6</v>
      </c>
      <c r="AR11" s="1">
        <v>84.7</v>
      </c>
      <c r="AS11" s="1">
        <v>87.9</v>
      </c>
      <c r="AT11" s="1">
        <v>86.7</v>
      </c>
      <c r="AU11" s="1">
        <v>85.6</v>
      </c>
      <c r="AV11" s="1">
        <v>85.6</v>
      </c>
      <c r="AW11" s="1">
        <v>85.5</v>
      </c>
      <c r="AX11" s="1">
        <v>84.7</v>
      </c>
      <c r="AY11" s="1">
        <v>85.6</v>
      </c>
      <c r="AZ11" s="1">
        <v>86</v>
      </c>
      <c r="BA11" s="1">
        <v>89.5</v>
      </c>
      <c r="BB11" s="1">
        <v>89.7</v>
      </c>
      <c r="BC11" s="1">
        <v>92.6</v>
      </c>
      <c r="BD11" s="1">
        <v>92.5</v>
      </c>
      <c r="BE11" s="1">
        <v>96.1</v>
      </c>
      <c r="BF11" s="1">
        <v>94.8</v>
      </c>
      <c r="BG11" s="1">
        <v>95.2</v>
      </c>
      <c r="BH11" s="1">
        <v>95.4</v>
      </c>
      <c r="BI11" s="1">
        <v>100.3</v>
      </c>
      <c r="BJ11" s="1">
        <v>100.3</v>
      </c>
      <c r="BK11" s="1">
        <v>100.2</v>
      </c>
      <c r="BL11" s="1">
        <v>101.1</v>
      </c>
      <c r="BM11" s="1">
        <v>100.1</v>
      </c>
      <c r="BN11" s="1">
        <v>103.2</v>
      </c>
      <c r="BO11" s="1">
        <v>103.3</v>
      </c>
      <c r="BP11" s="1">
        <v>103.6</v>
      </c>
      <c r="BQ11" s="1">
        <v>105.4</v>
      </c>
      <c r="BR11" s="1">
        <v>106.3</v>
      </c>
      <c r="BS11" s="1">
        <v>109.1</v>
      </c>
      <c r="BT11" s="1">
        <v>110.6</v>
      </c>
      <c r="BU11" s="1">
        <v>112.1</v>
      </c>
      <c r="BV11" s="1">
        <v>109.7</v>
      </c>
      <c r="BW11" s="1">
        <v>108.8</v>
      </c>
      <c r="BX11" s="1">
        <v>107.9</v>
      </c>
      <c r="BY11" s="1">
        <v>106.8</v>
      </c>
      <c r="BZ11" s="1">
        <v>106.9</v>
      </c>
      <c r="CA11" s="1">
        <v>106.4</v>
      </c>
      <c r="CB11" s="1">
        <v>106.9</v>
      </c>
      <c r="CC11" s="1">
        <v>104.7</v>
      </c>
      <c r="CD11" s="1">
        <v>103.8</v>
      </c>
      <c r="CE11" s="1">
        <v>104.2</v>
      </c>
      <c r="CF11" s="1">
        <v>102.4</v>
      </c>
      <c r="CG11" s="1">
        <v>102</v>
      </c>
      <c r="CH11" s="1">
        <v>101.3</v>
      </c>
      <c r="CI11" s="1">
        <v>106.4</v>
      </c>
      <c r="CJ11" s="1">
        <v>106.6</v>
      </c>
      <c r="CK11" s="1">
        <v>110</v>
      </c>
      <c r="CL11" s="1">
        <v>109.2</v>
      </c>
      <c r="CM11" s="1">
        <v>109.2</v>
      </c>
      <c r="CN11" s="1">
        <v>108.5</v>
      </c>
      <c r="CO11" s="1">
        <v>109.4</v>
      </c>
      <c r="CP11" s="1">
        <v>109.6</v>
      </c>
      <c r="CQ11" s="1">
        <v>111.4</v>
      </c>
      <c r="CR11" s="1">
        <v>110.9</v>
      </c>
      <c r="CS11" s="1">
        <v>109.8</v>
      </c>
      <c r="CT11" s="1">
        <v>110.1</v>
      </c>
      <c r="CU11" s="1">
        <v>109.3</v>
      </c>
      <c r="CV11" s="1">
        <v>108.4</v>
      </c>
      <c r="CW11" s="1">
        <v>109.1</v>
      </c>
      <c r="CX11" s="1">
        <v>109.2</v>
      </c>
      <c r="CY11" s="1">
        <v>109.8</v>
      </c>
      <c r="CZ11" s="1">
        <v>110.6</v>
      </c>
      <c r="DA11" s="1">
        <v>106.9</v>
      </c>
      <c r="DB11" s="1">
        <v>109.7</v>
      </c>
      <c r="DC11" s="1">
        <v>108.6</v>
      </c>
      <c r="DD11" s="1">
        <v>109.3</v>
      </c>
      <c r="DE11" s="1">
        <v>98</v>
      </c>
      <c r="DF11" s="1">
        <v>108.7</v>
      </c>
      <c r="DG11" s="1">
        <v>107.2</v>
      </c>
      <c r="DH11" s="1">
        <v>107.4</v>
      </c>
      <c r="DI11" s="1">
        <v>107.9</v>
      </c>
      <c r="DJ11" s="1">
        <v>106.8</v>
      </c>
      <c r="DK11" s="1">
        <v>108.1</v>
      </c>
      <c r="DL11" s="1">
        <v>108.8</v>
      </c>
      <c r="DM11" s="1">
        <v>106.9</v>
      </c>
      <c r="DN11" s="1">
        <v>110.2</v>
      </c>
      <c r="DO11" s="1">
        <v>110.4</v>
      </c>
      <c r="DP11" s="1">
        <v>112.6</v>
      </c>
      <c r="DQ11" s="1">
        <v>108.6</v>
      </c>
      <c r="DR11" s="1">
        <v>111</v>
      </c>
      <c r="DS11" s="1">
        <v>111</v>
      </c>
      <c r="DT11" s="1">
        <v>112.7</v>
      </c>
      <c r="DU11" s="1">
        <v>113.1</v>
      </c>
      <c r="DV11" s="1">
        <v>114.3</v>
      </c>
      <c r="DW11" s="1">
        <v>113.1</v>
      </c>
      <c r="DX11" s="1">
        <v>112.4</v>
      </c>
      <c r="DY11" s="1">
        <v>112.9</v>
      </c>
      <c r="DZ11" s="1">
        <v>112.8</v>
      </c>
      <c r="EA11" s="1">
        <v>113</v>
      </c>
      <c r="EB11" s="1">
        <v>113.5</v>
      </c>
      <c r="EC11" s="1">
        <v>115.4</v>
      </c>
      <c r="ED11" s="1">
        <v>113.3</v>
      </c>
      <c r="EE11" s="1">
        <v>112.7</v>
      </c>
      <c r="EF11" s="1">
        <v>113</v>
      </c>
      <c r="EG11" s="1">
        <v>110.8</v>
      </c>
      <c r="EH11" s="1">
        <v>109.8</v>
      </c>
      <c r="EI11" s="1">
        <v>111.4</v>
      </c>
      <c r="EJ11" s="1">
        <v>109.2</v>
      </c>
      <c r="EK11" s="1">
        <v>113.3</v>
      </c>
      <c r="EL11" s="1">
        <v>108</v>
      </c>
      <c r="EM11" s="1">
        <v>107.5</v>
      </c>
      <c r="EN11" s="1">
        <v>105.1</v>
      </c>
      <c r="EO11" s="1">
        <v>106.7</v>
      </c>
      <c r="EP11" s="1">
        <v>106</v>
      </c>
      <c r="EQ11" s="1">
        <v>108.6</v>
      </c>
      <c r="ER11" s="1">
        <v>108.3</v>
      </c>
      <c r="ES11" s="1">
        <v>104.3</v>
      </c>
      <c r="ET11" s="1">
        <v>109.8</v>
      </c>
      <c r="EU11" s="1">
        <v>107.5</v>
      </c>
      <c r="EV11" s="1">
        <v>107.1</v>
      </c>
      <c r="EW11" s="1">
        <v>106.8</v>
      </c>
      <c r="EX11" s="1">
        <v>108.6</v>
      </c>
      <c r="EY11" s="1">
        <v>105.3</v>
      </c>
      <c r="EZ11" s="1">
        <v>108.7</v>
      </c>
      <c r="FA11" s="1">
        <v>108.4</v>
      </c>
      <c r="FB11" s="1">
        <v>105.3</v>
      </c>
      <c r="FC11" s="1">
        <v>100.8</v>
      </c>
      <c r="FD11" s="1">
        <v>101.9</v>
      </c>
      <c r="FE11" s="1">
        <v>105.6</v>
      </c>
      <c r="FF11" s="1">
        <v>100.6</v>
      </c>
      <c r="FG11" s="1">
        <v>101.6</v>
      </c>
      <c r="FH11" s="1">
        <v>103.8</v>
      </c>
      <c r="FI11" s="1">
        <v>99.3</v>
      </c>
      <c r="FJ11" s="1">
        <v>102</v>
      </c>
      <c r="FK11" s="1">
        <v>103.4</v>
      </c>
      <c r="FL11" s="1">
        <v>103.8</v>
      </c>
      <c r="FM11" s="1">
        <v>105.9</v>
      </c>
      <c r="FN11" s="1">
        <v>103.2</v>
      </c>
      <c r="FO11" s="1">
        <v>104.2</v>
      </c>
      <c r="FP11" s="1">
        <v>102.7</v>
      </c>
      <c r="FQ11" s="1">
        <v>102.2</v>
      </c>
      <c r="FR11" s="1">
        <v>103.3</v>
      </c>
      <c r="FS11" s="1">
        <v>103.7</v>
      </c>
      <c r="FT11" s="1">
        <v>102.3</v>
      </c>
      <c r="FU11" s="1">
        <v>102.1</v>
      </c>
      <c r="FV11" s="1">
        <v>101.5</v>
      </c>
      <c r="FW11" s="1">
        <v>102.7</v>
      </c>
      <c r="FX11" s="1">
        <v>100.4</v>
      </c>
      <c r="FY11" s="1">
        <v>99.1</v>
      </c>
      <c r="FZ11" s="1">
        <v>99.2</v>
      </c>
      <c r="GA11" s="1">
        <v>98.2</v>
      </c>
      <c r="GB11" s="1">
        <v>98.6</v>
      </c>
      <c r="GC11" s="1">
        <v>103</v>
      </c>
      <c r="GD11" s="1">
        <v>100</v>
      </c>
      <c r="GE11" s="1">
        <v>99.7</v>
      </c>
      <c r="GF11" s="1">
        <v>101.7</v>
      </c>
      <c r="GG11" s="1">
        <v>97.1</v>
      </c>
      <c r="GH11" s="1">
        <v>99.6</v>
      </c>
      <c r="GI11" s="1">
        <v>100.9</v>
      </c>
      <c r="GJ11" s="1">
        <v>103.5</v>
      </c>
      <c r="GK11" s="1">
        <v>102.8</v>
      </c>
      <c r="GL11" s="1">
        <v>103.7</v>
      </c>
      <c r="GM11" s="1">
        <v>107.6</v>
      </c>
      <c r="GN11" s="1">
        <v>107.1</v>
      </c>
      <c r="GO11" s="1">
        <v>104.8</v>
      </c>
      <c r="GP11" s="1">
        <v>107.2</v>
      </c>
      <c r="GQ11" s="1">
        <v>108.1</v>
      </c>
      <c r="GR11" s="1">
        <v>106.8</v>
      </c>
      <c r="GS11" s="1">
        <v>110.7</v>
      </c>
      <c r="GT11" s="1">
        <v>109.2</v>
      </c>
      <c r="GU11" s="1">
        <v>109.4</v>
      </c>
      <c r="GV11" s="1">
        <v>109.6</v>
      </c>
      <c r="GW11" s="1">
        <v>114.6</v>
      </c>
      <c r="GX11" s="1">
        <v>111.8</v>
      </c>
      <c r="GY11" s="1">
        <v>112</v>
      </c>
      <c r="GZ11" s="1">
        <v>113.8</v>
      </c>
      <c r="HA11" s="1">
        <v>109.5</v>
      </c>
      <c r="HB11" s="1">
        <v>113</v>
      </c>
      <c r="HC11" s="1">
        <v>113.8</v>
      </c>
      <c r="HD11" s="1">
        <v>114.8</v>
      </c>
      <c r="HE11" s="1">
        <v>120.6</v>
      </c>
      <c r="HF11" s="1">
        <v>115.9</v>
      </c>
      <c r="HG11" s="1">
        <v>113.7</v>
      </c>
      <c r="HH11" s="1">
        <v>111.7</v>
      </c>
      <c r="HI11" s="1">
        <v>110.3</v>
      </c>
      <c r="HJ11" s="1">
        <v>117.9</v>
      </c>
      <c r="HK11" s="1">
        <v>117.7</v>
      </c>
      <c r="HL11" s="1">
        <v>115.7</v>
      </c>
      <c r="HM11" s="1">
        <v>117.9</v>
      </c>
      <c r="HN11" s="1">
        <v>114.7</v>
      </c>
      <c r="HO11" s="1">
        <v>113.4</v>
      </c>
      <c r="HP11" s="1">
        <v>111.2</v>
      </c>
      <c r="HQ11" s="1">
        <v>105.1</v>
      </c>
      <c r="HR11" s="1">
        <v>106.5</v>
      </c>
      <c r="HS11" s="1">
        <v>104.1</v>
      </c>
      <c r="HT11" s="1">
        <v>98.7</v>
      </c>
      <c r="HU11" s="1">
        <v>93.4</v>
      </c>
      <c r="HV11" s="1">
        <v>89</v>
      </c>
      <c r="HW11" s="1">
        <v>84.4</v>
      </c>
      <c r="HX11" s="1">
        <v>81.7</v>
      </c>
      <c r="HY11" s="1">
        <v>80.599999999999994</v>
      </c>
      <c r="HZ11" s="1">
        <v>80.5</v>
      </c>
      <c r="IA11" s="1">
        <v>78.7</v>
      </c>
      <c r="IB11" s="1">
        <v>81.900000000000006</v>
      </c>
      <c r="IC11" s="1">
        <v>75.8</v>
      </c>
      <c r="ID11" s="1">
        <v>82</v>
      </c>
      <c r="IE11" s="1">
        <v>84.7</v>
      </c>
      <c r="IF11" s="1">
        <v>85.6</v>
      </c>
      <c r="IG11" s="1">
        <v>81.8</v>
      </c>
      <c r="IH11" s="1">
        <v>88.5</v>
      </c>
      <c r="II11" s="1">
        <v>86.2</v>
      </c>
      <c r="IJ11" s="1">
        <v>87.3</v>
      </c>
      <c r="IK11" s="1">
        <v>89.3</v>
      </c>
      <c r="IL11" s="1">
        <v>90.1</v>
      </c>
      <c r="IM11" s="1">
        <v>94</v>
      </c>
      <c r="IN11" s="1">
        <v>93.4</v>
      </c>
      <c r="IO11" s="1">
        <v>94.4</v>
      </c>
      <c r="IP11" s="1">
        <v>94.3</v>
      </c>
      <c r="IQ11" s="1">
        <v>93.9</v>
      </c>
      <c r="IR11" s="1">
        <v>95.2</v>
      </c>
      <c r="IS11" s="1">
        <v>94.6</v>
      </c>
      <c r="IT11" s="1">
        <v>95.2</v>
      </c>
      <c r="IU11" s="1">
        <v>97.6</v>
      </c>
      <c r="IV11" s="1">
        <v>98.6</v>
      </c>
      <c r="IW11" s="1">
        <v>97.9</v>
      </c>
      <c r="IX11" s="1">
        <v>97.2</v>
      </c>
      <c r="IY11" s="1">
        <v>97</v>
      </c>
      <c r="IZ11" s="1">
        <v>96.8</v>
      </c>
      <c r="JA11" s="1">
        <v>100</v>
      </c>
      <c r="JB11" s="1">
        <v>94.8</v>
      </c>
      <c r="JC11" s="1">
        <v>93.2</v>
      </c>
      <c r="JD11" s="1">
        <v>94.1</v>
      </c>
      <c r="JE11" s="1">
        <v>96</v>
      </c>
      <c r="JF11" s="1">
        <v>90.6</v>
      </c>
      <c r="JG11" s="1">
        <v>94.2</v>
      </c>
      <c r="JH11" s="1">
        <v>92.2</v>
      </c>
      <c r="JI11" s="1">
        <v>90.7</v>
      </c>
      <c r="JJ11" s="1">
        <v>91.5</v>
      </c>
      <c r="JK11" s="1">
        <v>88.7</v>
      </c>
      <c r="JL11" s="1">
        <v>91</v>
      </c>
      <c r="JM11" s="1">
        <v>92.4</v>
      </c>
      <c r="JN11" s="1">
        <v>90.8</v>
      </c>
      <c r="JO11" s="1">
        <v>89.4</v>
      </c>
      <c r="JP11" s="1">
        <v>88.4</v>
      </c>
      <c r="JQ11" s="1">
        <v>90.3</v>
      </c>
      <c r="JR11" s="1">
        <v>86.8</v>
      </c>
      <c r="JS11" s="1">
        <v>84.7</v>
      </c>
      <c r="JT11" s="1">
        <v>84.9</v>
      </c>
      <c r="JU11" s="1">
        <v>86.8</v>
      </c>
      <c r="JV11" s="1">
        <v>87.8</v>
      </c>
      <c r="JW11" s="1">
        <v>87.8</v>
      </c>
      <c r="JX11" s="1">
        <v>86.4</v>
      </c>
      <c r="JY11" s="1">
        <v>84.7</v>
      </c>
      <c r="JZ11" s="1">
        <v>86.7</v>
      </c>
      <c r="KA11" s="1">
        <v>86.8</v>
      </c>
      <c r="KB11" s="1">
        <v>87.5</v>
      </c>
      <c r="KC11" s="1">
        <v>84.7</v>
      </c>
      <c r="KD11" s="1">
        <v>88.4</v>
      </c>
      <c r="KE11" s="1">
        <v>86.5</v>
      </c>
      <c r="KF11" s="1">
        <v>87.2</v>
      </c>
      <c r="KG11" s="1">
        <v>86.5</v>
      </c>
      <c r="KH11" s="1">
        <v>84.9</v>
      </c>
      <c r="KI11" s="1">
        <v>87.5</v>
      </c>
      <c r="KJ11" s="1">
        <v>86.3</v>
      </c>
      <c r="KK11" s="1">
        <v>85.2</v>
      </c>
      <c r="KL11" s="1">
        <v>85.5</v>
      </c>
      <c r="KM11" s="1">
        <v>86.7</v>
      </c>
      <c r="KN11" s="1">
        <v>86.8</v>
      </c>
      <c r="KO11" s="1">
        <v>89.9</v>
      </c>
      <c r="KP11" s="1">
        <v>87.5</v>
      </c>
      <c r="KQ11" s="1">
        <v>89.6</v>
      </c>
      <c r="KR11" s="1">
        <v>89.4</v>
      </c>
      <c r="KS11" s="1">
        <v>89.7</v>
      </c>
      <c r="KT11" s="1">
        <v>90.8</v>
      </c>
      <c r="KU11" s="1">
        <v>90.2</v>
      </c>
      <c r="KV11" s="1">
        <v>91.5</v>
      </c>
      <c r="KW11" s="1">
        <v>87.8</v>
      </c>
      <c r="KX11" s="1">
        <v>92.2</v>
      </c>
      <c r="KY11" s="1">
        <v>91.2</v>
      </c>
      <c r="KZ11" s="1">
        <v>91.1</v>
      </c>
      <c r="LA11" s="1">
        <v>88.3</v>
      </c>
      <c r="LB11" s="1">
        <v>94.2</v>
      </c>
      <c r="LC11" s="1">
        <v>93.2</v>
      </c>
      <c r="LD11" s="1">
        <v>92.6</v>
      </c>
      <c r="LE11" s="1">
        <v>94.2</v>
      </c>
      <c r="LF11" s="1">
        <v>91</v>
      </c>
      <c r="LG11" s="1">
        <v>91.3</v>
      </c>
      <c r="LH11" s="1">
        <v>92.5</v>
      </c>
      <c r="LI11" s="1">
        <v>96.4</v>
      </c>
      <c r="LJ11" s="1">
        <v>93.4</v>
      </c>
      <c r="LK11" s="1">
        <v>94.9</v>
      </c>
      <c r="LL11" s="1">
        <v>94.7</v>
      </c>
      <c r="LM11" s="1">
        <v>96.1</v>
      </c>
      <c r="LN11" s="1">
        <v>93</v>
      </c>
      <c r="LO11" s="1">
        <v>95.1</v>
      </c>
      <c r="LP11" s="1">
        <v>96.9</v>
      </c>
      <c r="LQ11" s="1">
        <v>95.2</v>
      </c>
      <c r="LR11" s="1">
        <v>98.3</v>
      </c>
      <c r="LS11" s="1">
        <v>97.9</v>
      </c>
      <c r="LT11" s="1">
        <v>99.8</v>
      </c>
      <c r="LU11" s="1">
        <v>100.8</v>
      </c>
      <c r="LV11" s="1">
        <v>99</v>
      </c>
      <c r="LW11" s="1">
        <v>99.2</v>
      </c>
      <c r="LX11" s="1">
        <v>101.1</v>
      </c>
      <c r="LY11" s="1">
        <v>103.9</v>
      </c>
      <c r="LZ11" s="1">
        <v>100.9</v>
      </c>
      <c r="MA11" s="1">
        <v>99.2</v>
      </c>
      <c r="MB11" s="1">
        <v>100.2</v>
      </c>
      <c r="MC11" s="1">
        <v>101.4</v>
      </c>
      <c r="MD11" s="1">
        <v>101.5</v>
      </c>
      <c r="ME11" s="1">
        <v>102.6</v>
      </c>
      <c r="MF11" s="1">
        <v>101.6</v>
      </c>
      <c r="MG11" s="1">
        <v>103.3</v>
      </c>
      <c r="MH11" s="1">
        <v>102</v>
      </c>
      <c r="MI11" s="1">
        <v>102.1</v>
      </c>
      <c r="MJ11" s="1">
        <v>99.6</v>
      </c>
      <c r="MK11" s="1">
        <v>101.1</v>
      </c>
      <c r="ML11" s="1">
        <v>99.9</v>
      </c>
      <c r="MM11" s="1">
        <v>100.6</v>
      </c>
      <c r="MN11" s="1">
        <v>101.1</v>
      </c>
      <c r="MO11" s="1">
        <v>98.3</v>
      </c>
      <c r="MP11" s="1">
        <v>101.3</v>
      </c>
      <c r="MQ11" s="1">
        <v>101.5</v>
      </c>
      <c r="MR11" s="1">
        <v>100.4</v>
      </c>
      <c r="MS11" s="1">
        <v>98.5</v>
      </c>
      <c r="MT11" s="1">
        <v>101.2</v>
      </c>
      <c r="MU11" s="1">
        <v>99.3</v>
      </c>
      <c r="MV11" s="1">
        <v>99.6</v>
      </c>
      <c r="MW11" s="1">
        <v>97.6</v>
      </c>
      <c r="MX11" s="1">
        <v>101.3</v>
      </c>
      <c r="MY11" s="1">
        <v>101.4</v>
      </c>
      <c r="MZ11" s="1">
        <v>61.1</v>
      </c>
      <c r="NA11" s="1">
        <v>46.4</v>
      </c>
      <c r="NB11" s="1">
        <v>78.2</v>
      </c>
      <c r="NC11" s="1">
        <v>85.3</v>
      </c>
      <c r="ND11" s="1">
        <v>94.3</v>
      </c>
      <c r="NE11" s="1">
        <v>98</v>
      </c>
      <c r="NF11" s="1">
        <v>94.7</v>
      </c>
      <c r="NG11" s="1">
        <v>98.1</v>
      </c>
      <c r="NH11" s="1">
        <v>96.8</v>
      </c>
      <c r="NI11" s="1">
        <v>96.6</v>
      </c>
      <c r="NJ11" s="1">
        <v>100.2</v>
      </c>
      <c r="NK11" s="1">
        <v>97.1</v>
      </c>
      <c r="NL11" s="1">
        <v>97.7</v>
      </c>
      <c r="NM11" s="1">
        <v>101.2</v>
      </c>
      <c r="NN11" s="1">
        <v>99.1</v>
      </c>
      <c r="NO11" s="1">
        <v>100.5</v>
      </c>
      <c r="NP11" s="1">
        <v>102</v>
      </c>
      <c r="NQ11" s="1">
        <v>101.8</v>
      </c>
      <c r="NR11" s="1">
        <v>100.1</v>
      </c>
      <c r="NS11" s="1">
        <v>99.1</v>
      </c>
      <c r="NT11" s="1">
        <v>101.3</v>
      </c>
      <c r="NU11" s="1">
        <v>97.4</v>
      </c>
      <c r="NV11" s="1">
        <v>97.3</v>
      </c>
      <c r="NW11" s="1">
        <v>99.8</v>
      </c>
      <c r="NX11" s="1">
        <v>101</v>
      </c>
      <c r="NY11" s="1">
        <v>102.4</v>
      </c>
      <c r="NZ11" s="1">
        <v>101.7</v>
      </c>
      <c r="OA11" s="1">
        <v>97.9</v>
      </c>
      <c r="OB11" s="1">
        <v>100.9</v>
      </c>
      <c r="OC11" s="1">
        <v>103.4</v>
      </c>
      <c r="OD11" s="1">
        <v>102.5</v>
      </c>
      <c r="OE11" s="1">
        <v>102.8</v>
      </c>
      <c r="OF11" s="1">
        <v>103.3</v>
      </c>
      <c r="OG11" s="1">
        <v>106</v>
      </c>
      <c r="OH11" s="1">
        <v>107.4</v>
      </c>
      <c r="OI11" s="1">
        <v>104.5</v>
      </c>
      <c r="OJ11" s="1">
        <v>107.1</v>
      </c>
      <c r="OK11" s="1">
        <v>104.5</v>
      </c>
      <c r="OL11" s="1">
        <v>106.9</v>
      </c>
      <c r="OM11" s="1">
        <v>107.2</v>
      </c>
      <c r="ON11" s="1">
        <v>105.8</v>
      </c>
      <c r="OO11" s="1">
        <v>104.7</v>
      </c>
      <c r="OP11" s="1">
        <v>106.5</v>
      </c>
      <c r="OQ11" s="1">
        <v>105.8</v>
      </c>
      <c r="OR11" s="1">
        <v>105.4</v>
      </c>
      <c r="OS11" s="1">
        <v>106.3</v>
      </c>
      <c r="OT11" s="1">
        <v>102.2</v>
      </c>
      <c r="OU11" s="1">
        <v>105.7</v>
      </c>
      <c r="OV11" s="1">
        <v>101.9</v>
      </c>
      <c r="OW11" s="1">
        <v>101.7</v>
      </c>
      <c r="OX11" s="1">
        <v>100.7</v>
      </c>
      <c r="OY11" s="1">
        <v>102.7</v>
      </c>
      <c r="OZ11" s="1">
        <v>101.5</v>
      </c>
    </row>
    <row r="12" spans="1:416" ht="30" x14ac:dyDescent="0.25">
      <c r="A12" s="2" t="s">
        <v>211</v>
      </c>
      <c r="B12" s="1">
        <v>98.1</v>
      </c>
      <c r="C12" s="1">
        <v>101.9</v>
      </c>
      <c r="D12" s="1">
        <v>99.8</v>
      </c>
      <c r="E12" s="1">
        <v>102.7</v>
      </c>
      <c r="F12" s="1">
        <v>100.8</v>
      </c>
      <c r="G12" s="1">
        <v>101.8</v>
      </c>
      <c r="H12" s="1">
        <v>102</v>
      </c>
      <c r="I12" s="1">
        <v>104.5</v>
      </c>
      <c r="J12" s="1">
        <v>101.7</v>
      </c>
      <c r="K12" s="1">
        <v>99.7</v>
      </c>
      <c r="L12" s="1">
        <v>101.5</v>
      </c>
      <c r="M12" s="1">
        <v>107.5</v>
      </c>
      <c r="N12" s="1">
        <v>107.9</v>
      </c>
      <c r="O12" s="1">
        <v>104.2</v>
      </c>
      <c r="P12" s="1">
        <v>107.7</v>
      </c>
      <c r="Q12" s="1">
        <v>104.7</v>
      </c>
      <c r="R12" s="1">
        <v>107.5</v>
      </c>
      <c r="S12" s="1">
        <v>107.3</v>
      </c>
      <c r="T12" s="1">
        <v>108</v>
      </c>
      <c r="U12" s="1">
        <v>109.4</v>
      </c>
      <c r="V12" s="1">
        <v>110.3</v>
      </c>
      <c r="W12" s="1">
        <v>111.3</v>
      </c>
      <c r="X12" s="1">
        <v>107.8</v>
      </c>
      <c r="Y12" s="1">
        <v>106.6</v>
      </c>
      <c r="Z12" s="1">
        <v>106.4</v>
      </c>
      <c r="AA12" s="1">
        <v>105.8</v>
      </c>
      <c r="AB12" s="1">
        <v>102.2</v>
      </c>
      <c r="AC12" s="1">
        <v>104.2</v>
      </c>
      <c r="AD12" s="1">
        <v>103.6</v>
      </c>
      <c r="AE12" s="1">
        <v>100.6</v>
      </c>
      <c r="AF12" s="1">
        <v>98.6</v>
      </c>
      <c r="AG12" s="1">
        <v>99</v>
      </c>
      <c r="AH12" s="1">
        <v>101.1</v>
      </c>
      <c r="AI12" s="1">
        <v>103.8</v>
      </c>
      <c r="AJ12" s="1">
        <v>103.9</v>
      </c>
      <c r="AK12" s="1">
        <v>100.8</v>
      </c>
      <c r="AL12" s="1">
        <v>100.8</v>
      </c>
      <c r="AM12" s="1">
        <v>100.6</v>
      </c>
      <c r="AN12" s="1">
        <v>100.3</v>
      </c>
      <c r="AO12" s="1">
        <v>96.6</v>
      </c>
      <c r="AP12" s="1">
        <v>94.5</v>
      </c>
      <c r="AQ12" s="1">
        <v>96.3</v>
      </c>
      <c r="AR12" s="1">
        <v>99.2</v>
      </c>
      <c r="AS12" s="1">
        <v>101</v>
      </c>
      <c r="AT12" s="1">
        <v>101.6</v>
      </c>
      <c r="AU12" s="1">
        <v>102</v>
      </c>
      <c r="AV12" s="1">
        <v>103.6</v>
      </c>
      <c r="AW12" s="1">
        <v>103.1</v>
      </c>
      <c r="AX12" s="1">
        <v>107.5</v>
      </c>
      <c r="AY12" s="1">
        <v>106.2</v>
      </c>
      <c r="AZ12" s="1">
        <v>107.6</v>
      </c>
      <c r="BA12" s="1">
        <v>108.5</v>
      </c>
      <c r="BB12" s="1">
        <v>111.5</v>
      </c>
      <c r="BC12" s="1">
        <v>113.4</v>
      </c>
      <c r="BD12" s="1">
        <v>112.4</v>
      </c>
      <c r="BE12" s="1">
        <v>111</v>
      </c>
      <c r="BF12" s="1">
        <v>114.5</v>
      </c>
      <c r="BG12" s="1">
        <v>113.9</v>
      </c>
      <c r="BH12" s="1">
        <v>117.1</v>
      </c>
      <c r="BI12" s="1">
        <v>117.6</v>
      </c>
      <c r="BJ12" s="1">
        <v>116.8</v>
      </c>
      <c r="BK12" s="1">
        <v>118.4</v>
      </c>
      <c r="BL12" s="1">
        <v>120.4</v>
      </c>
      <c r="BM12" s="1">
        <v>121.8</v>
      </c>
      <c r="BN12" s="1">
        <v>121.9</v>
      </c>
      <c r="BO12" s="1">
        <v>122.1</v>
      </c>
      <c r="BP12" s="1">
        <v>120.6</v>
      </c>
      <c r="BQ12" s="1">
        <v>122.6</v>
      </c>
      <c r="BR12" s="1">
        <v>120</v>
      </c>
      <c r="BS12" s="1">
        <v>119.4</v>
      </c>
      <c r="BT12" s="1">
        <v>118.8</v>
      </c>
      <c r="BU12" s="1">
        <v>121.5</v>
      </c>
      <c r="BV12" s="1">
        <v>119.6</v>
      </c>
      <c r="BW12" s="1">
        <v>120.3</v>
      </c>
      <c r="BX12" s="1">
        <v>117.6</v>
      </c>
      <c r="BY12" s="1">
        <v>118.2</v>
      </c>
      <c r="BZ12" s="1">
        <v>117.5</v>
      </c>
      <c r="CA12" s="1">
        <v>118.5</v>
      </c>
      <c r="CB12" s="1">
        <v>119</v>
      </c>
      <c r="CC12" s="1">
        <v>120.6</v>
      </c>
      <c r="CD12" s="1">
        <v>117.3</v>
      </c>
      <c r="CE12" s="1">
        <v>115.4</v>
      </c>
      <c r="CF12" s="1">
        <v>114.9</v>
      </c>
      <c r="CG12" s="1">
        <v>114.8</v>
      </c>
      <c r="CH12" s="1">
        <v>116.1</v>
      </c>
      <c r="CI12" s="1">
        <v>118.1</v>
      </c>
      <c r="CJ12" s="1">
        <v>119.3</v>
      </c>
      <c r="CK12" s="1">
        <v>121.9</v>
      </c>
      <c r="CL12" s="1">
        <v>120.2</v>
      </c>
      <c r="CM12" s="1">
        <v>121.4</v>
      </c>
      <c r="CN12" s="1">
        <v>121.7</v>
      </c>
      <c r="CO12" s="1">
        <v>122.7</v>
      </c>
      <c r="CP12" s="1">
        <v>120.6</v>
      </c>
      <c r="CQ12" s="1">
        <v>121.8</v>
      </c>
      <c r="CR12" s="1">
        <v>121.7</v>
      </c>
      <c r="CS12" s="1">
        <v>123.6</v>
      </c>
      <c r="CT12" s="1">
        <v>124</v>
      </c>
      <c r="CU12" s="1">
        <v>123</v>
      </c>
      <c r="CV12" s="1">
        <v>126</v>
      </c>
      <c r="CW12" s="1">
        <v>127.9</v>
      </c>
      <c r="CX12" s="1">
        <v>128.5</v>
      </c>
      <c r="CY12" s="1">
        <v>128.30000000000001</v>
      </c>
      <c r="CZ12" s="1">
        <v>130.80000000000001</v>
      </c>
      <c r="DA12" s="1">
        <v>126.2</v>
      </c>
      <c r="DB12" s="1">
        <v>127.7</v>
      </c>
      <c r="DC12" s="1">
        <v>127.5</v>
      </c>
      <c r="DD12" s="1">
        <v>126.9</v>
      </c>
      <c r="DE12" s="1">
        <v>121.4</v>
      </c>
      <c r="DF12" s="1">
        <v>124.3</v>
      </c>
      <c r="DG12" s="1">
        <v>124.1</v>
      </c>
      <c r="DH12" s="1">
        <v>127.2</v>
      </c>
      <c r="DI12" s="1">
        <v>127.4</v>
      </c>
      <c r="DJ12" s="1">
        <v>127.8</v>
      </c>
      <c r="DK12" s="1">
        <v>129.80000000000001</v>
      </c>
      <c r="DL12" s="1">
        <v>143</v>
      </c>
      <c r="DM12" s="1">
        <v>129.19999999999999</v>
      </c>
      <c r="DN12" s="1">
        <v>132.19999999999999</v>
      </c>
      <c r="DO12" s="1">
        <v>137.5</v>
      </c>
      <c r="DP12" s="1">
        <v>138.4</v>
      </c>
      <c r="DQ12" s="1">
        <v>141.9</v>
      </c>
      <c r="DR12" s="1">
        <v>140.80000000000001</v>
      </c>
      <c r="DS12" s="1">
        <v>140</v>
      </c>
      <c r="DT12" s="1">
        <v>137.19999999999999</v>
      </c>
      <c r="DU12" s="1">
        <v>140</v>
      </c>
      <c r="DV12" s="1">
        <v>143.9</v>
      </c>
      <c r="DW12" s="1">
        <v>145.1</v>
      </c>
      <c r="DX12" s="1">
        <v>144.69999999999999</v>
      </c>
      <c r="DY12" s="1">
        <v>136.5</v>
      </c>
      <c r="DZ12" s="1">
        <v>140.1</v>
      </c>
      <c r="EA12" s="1">
        <v>137.1</v>
      </c>
      <c r="EB12" s="1">
        <v>139.4</v>
      </c>
      <c r="EC12" s="1">
        <v>158</v>
      </c>
      <c r="ED12" s="1">
        <v>138.30000000000001</v>
      </c>
      <c r="EE12" s="1">
        <v>142.5</v>
      </c>
      <c r="EF12" s="1">
        <v>145.30000000000001</v>
      </c>
      <c r="EG12" s="1">
        <v>139.4</v>
      </c>
      <c r="EH12" s="1">
        <v>139</v>
      </c>
      <c r="EI12" s="1">
        <v>139.1</v>
      </c>
      <c r="EJ12" s="1">
        <v>133.9</v>
      </c>
      <c r="EK12" s="1">
        <v>132.80000000000001</v>
      </c>
      <c r="EL12" s="1">
        <v>136.30000000000001</v>
      </c>
      <c r="EM12" s="1">
        <v>134.6</v>
      </c>
      <c r="EN12" s="1">
        <v>133.4</v>
      </c>
      <c r="EO12" s="1">
        <v>134.1</v>
      </c>
      <c r="EP12" s="1">
        <v>134.69999999999999</v>
      </c>
      <c r="EQ12" s="1">
        <v>134.69999999999999</v>
      </c>
      <c r="ER12" s="1">
        <v>136.30000000000001</v>
      </c>
      <c r="ES12" s="1">
        <v>130.19999999999999</v>
      </c>
      <c r="ET12" s="1">
        <v>136.30000000000001</v>
      </c>
      <c r="EU12" s="1">
        <v>133.80000000000001</v>
      </c>
      <c r="EV12" s="1">
        <v>131.80000000000001</v>
      </c>
      <c r="EW12" s="1">
        <v>132.1</v>
      </c>
      <c r="EX12" s="1">
        <v>133.30000000000001</v>
      </c>
      <c r="EY12" s="1">
        <v>133.4</v>
      </c>
      <c r="EZ12" s="1">
        <v>135.30000000000001</v>
      </c>
      <c r="FA12" s="1">
        <v>127.1</v>
      </c>
      <c r="FB12" s="1">
        <v>133.80000000000001</v>
      </c>
      <c r="FC12" s="1">
        <v>124.1</v>
      </c>
      <c r="FD12" s="1">
        <v>122</v>
      </c>
      <c r="FE12" s="1">
        <v>125.1</v>
      </c>
      <c r="FF12" s="1">
        <v>120.1</v>
      </c>
      <c r="FG12" s="1">
        <v>127.1</v>
      </c>
      <c r="FH12" s="1">
        <v>132.5</v>
      </c>
      <c r="FI12" s="1">
        <v>130.5</v>
      </c>
      <c r="FJ12" s="1">
        <v>132.30000000000001</v>
      </c>
      <c r="FK12" s="1">
        <v>135.30000000000001</v>
      </c>
      <c r="FL12" s="1">
        <v>132.6</v>
      </c>
      <c r="FM12" s="1">
        <v>135.19999999999999</v>
      </c>
      <c r="FN12" s="1">
        <v>134.30000000000001</v>
      </c>
      <c r="FO12" s="1">
        <v>136.5</v>
      </c>
      <c r="FP12" s="1">
        <v>134.5</v>
      </c>
      <c r="FQ12" s="1">
        <v>134.19999999999999</v>
      </c>
      <c r="FR12" s="1">
        <v>128.4</v>
      </c>
      <c r="FS12" s="1">
        <v>128.1</v>
      </c>
      <c r="FT12" s="1">
        <v>130.80000000000001</v>
      </c>
      <c r="FU12" s="1">
        <v>124</v>
      </c>
      <c r="FV12" s="1">
        <v>129.4</v>
      </c>
      <c r="FW12" s="1">
        <v>127.7</v>
      </c>
      <c r="FX12" s="1">
        <v>125</v>
      </c>
      <c r="FY12" s="1">
        <v>129.1</v>
      </c>
      <c r="FZ12" s="1">
        <v>126.6</v>
      </c>
      <c r="GA12" s="1">
        <v>127.6</v>
      </c>
      <c r="GB12" s="1">
        <v>122.8</v>
      </c>
      <c r="GC12" s="1">
        <v>131.80000000000001</v>
      </c>
      <c r="GD12" s="1">
        <v>132.5</v>
      </c>
      <c r="GE12" s="1">
        <v>128.9</v>
      </c>
      <c r="GF12" s="1">
        <v>129</v>
      </c>
      <c r="GG12" s="1">
        <v>130.9</v>
      </c>
      <c r="GH12" s="1">
        <v>128.4</v>
      </c>
      <c r="GI12" s="1">
        <v>122.5</v>
      </c>
      <c r="GJ12" s="1">
        <v>126.6</v>
      </c>
      <c r="GK12" s="1">
        <v>125.8</v>
      </c>
      <c r="GL12" s="1">
        <v>120.4</v>
      </c>
      <c r="GM12" s="1">
        <v>125.2</v>
      </c>
      <c r="GN12" s="1">
        <v>133.5</v>
      </c>
      <c r="GO12" s="1">
        <v>122.1</v>
      </c>
      <c r="GP12" s="1">
        <v>134.1</v>
      </c>
      <c r="GQ12" s="1">
        <v>129.69999999999999</v>
      </c>
      <c r="GR12" s="1">
        <v>125.6</v>
      </c>
      <c r="GS12" s="1">
        <v>125.8</v>
      </c>
      <c r="GT12" s="1">
        <v>124</v>
      </c>
      <c r="GU12" s="1">
        <v>128.1</v>
      </c>
      <c r="GV12" s="1">
        <v>129.6</v>
      </c>
      <c r="GW12" s="1">
        <v>134.69999999999999</v>
      </c>
      <c r="GX12" s="1">
        <v>126.5</v>
      </c>
      <c r="GY12" s="1">
        <v>127.5</v>
      </c>
      <c r="GZ12" s="1">
        <v>127.5</v>
      </c>
      <c r="HA12" s="1">
        <v>127.6</v>
      </c>
      <c r="HB12" s="1">
        <v>129.5</v>
      </c>
      <c r="HC12" s="1">
        <v>127.8</v>
      </c>
      <c r="HD12" s="1">
        <v>131.6</v>
      </c>
      <c r="HE12" s="1">
        <v>132.69999999999999</v>
      </c>
      <c r="HF12" s="1">
        <v>130.69999999999999</v>
      </c>
      <c r="HG12" s="1">
        <v>131.19999999999999</v>
      </c>
      <c r="HH12" s="1">
        <v>126.8</v>
      </c>
      <c r="HI12" s="1">
        <v>120.5</v>
      </c>
      <c r="HJ12" s="1">
        <v>127.7</v>
      </c>
      <c r="HK12" s="1">
        <v>130.9</v>
      </c>
      <c r="HL12" s="1">
        <v>127.8</v>
      </c>
      <c r="HM12" s="1">
        <v>130.1</v>
      </c>
      <c r="HN12" s="1">
        <v>130.5</v>
      </c>
      <c r="HO12" s="1">
        <v>131.80000000000001</v>
      </c>
      <c r="HP12" s="1">
        <v>128.5</v>
      </c>
      <c r="HQ12" s="1">
        <v>119.6</v>
      </c>
      <c r="HR12" s="1">
        <v>123.1</v>
      </c>
      <c r="HS12" s="1">
        <v>125.3</v>
      </c>
      <c r="HT12" s="1">
        <v>107.3</v>
      </c>
      <c r="HU12" s="1">
        <v>109.9</v>
      </c>
      <c r="HV12" s="1">
        <v>109.1</v>
      </c>
      <c r="HW12" s="1">
        <v>101.5</v>
      </c>
      <c r="HX12" s="1">
        <v>101.2</v>
      </c>
      <c r="HY12" s="1">
        <v>104</v>
      </c>
      <c r="HZ12" s="1">
        <v>95.5</v>
      </c>
      <c r="IA12" s="1">
        <v>95.9</v>
      </c>
      <c r="IB12" s="1">
        <v>97.8</v>
      </c>
      <c r="IC12" s="1">
        <v>108.5</v>
      </c>
      <c r="ID12" s="1">
        <v>105.1</v>
      </c>
      <c r="IE12" s="1">
        <v>104.6</v>
      </c>
      <c r="IF12" s="1">
        <v>102.2</v>
      </c>
      <c r="IG12" s="1">
        <v>96</v>
      </c>
      <c r="IH12" s="1">
        <v>103.2</v>
      </c>
      <c r="II12" s="1">
        <v>101.9</v>
      </c>
      <c r="IJ12" s="1">
        <v>101.2</v>
      </c>
      <c r="IK12" s="1">
        <v>98.9</v>
      </c>
      <c r="IL12" s="1">
        <v>99.9</v>
      </c>
      <c r="IM12" s="1">
        <v>99.1</v>
      </c>
      <c r="IN12" s="1">
        <v>101.6</v>
      </c>
      <c r="IO12" s="1">
        <v>105.1</v>
      </c>
      <c r="IP12" s="1">
        <v>99.4</v>
      </c>
      <c r="IQ12" s="1">
        <v>98.5</v>
      </c>
      <c r="IR12" s="1">
        <v>102.2</v>
      </c>
      <c r="IS12" s="1">
        <v>98.1</v>
      </c>
      <c r="IT12" s="1">
        <v>95</v>
      </c>
      <c r="IU12" s="1">
        <v>96.6</v>
      </c>
      <c r="IV12" s="1">
        <v>94.8</v>
      </c>
      <c r="IW12" s="1">
        <v>104.1</v>
      </c>
      <c r="IX12" s="1">
        <v>99.3</v>
      </c>
      <c r="IY12" s="1">
        <v>99.1</v>
      </c>
      <c r="IZ12" s="1">
        <v>102.2</v>
      </c>
      <c r="JA12" s="1">
        <v>90.1</v>
      </c>
      <c r="JB12" s="1">
        <v>94</v>
      </c>
      <c r="JC12" s="1">
        <v>92</v>
      </c>
      <c r="JD12" s="1">
        <v>92.7</v>
      </c>
      <c r="JE12" s="1">
        <v>92.6</v>
      </c>
      <c r="JF12" s="1">
        <v>92.3</v>
      </c>
      <c r="JG12" s="1">
        <v>90.9</v>
      </c>
      <c r="JH12" s="1">
        <v>90.3</v>
      </c>
      <c r="JI12" s="1">
        <v>91.8</v>
      </c>
      <c r="JJ12" s="1">
        <v>91.9</v>
      </c>
      <c r="JK12" s="1">
        <v>91.5</v>
      </c>
      <c r="JL12" s="1">
        <v>88.1</v>
      </c>
      <c r="JM12" s="1">
        <v>86.7</v>
      </c>
      <c r="JN12" s="1">
        <v>90.2</v>
      </c>
      <c r="JO12" s="1">
        <v>89.9</v>
      </c>
      <c r="JP12" s="1">
        <v>88.5</v>
      </c>
      <c r="JQ12" s="1">
        <v>89</v>
      </c>
      <c r="JR12" s="1">
        <v>85.4</v>
      </c>
      <c r="JS12" s="1">
        <v>86.3</v>
      </c>
      <c r="JT12" s="1">
        <v>87.5</v>
      </c>
      <c r="JU12" s="1">
        <v>83.1</v>
      </c>
      <c r="JV12" s="1">
        <v>84.6</v>
      </c>
      <c r="JW12" s="1">
        <v>85.5</v>
      </c>
      <c r="JX12" s="1">
        <v>82.1</v>
      </c>
      <c r="JY12" s="1">
        <v>84.7</v>
      </c>
      <c r="JZ12" s="1">
        <v>83.4</v>
      </c>
      <c r="KA12" s="1">
        <v>81.8</v>
      </c>
      <c r="KB12" s="1">
        <v>80.400000000000006</v>
      </c>
      <c r="KC12" s="1">
        <v>82.2</v>
      </c>
      <c r="KD12" s="1">
        <v>84.9</v>
      </c>
      <c r="KE12" s="1">
        <v>83.3</v>
      </c>
      <c r="KF12" s="1">
        <v>84.5</v>
      </c>
      <c r="KG12" s="1">
        <v>85.5</v>
      </c>
      <c r="KH12" s="1">
        <v>82.9</v>
      </c>
      <c r="KI12" s="1">
        <v>88.3</v>
      </c>
      <c r="KJ12" s="1">
        <v>82.6</v>
      </c>
      <c r="KK12" s="1">
        <v>83.4</v>
      </c>
      <c r="KL12" s="1">
        <v>82.2</v>
      </c>
      <c r="KM12" s="1">
        <v>83.3</v>
      </c>
      <c r="KN12" s="1">
        <v>85.8</v>
      </c>
      <c r="KO12" s="1">
        <v>87.9</v>
      </c>
      <c r="KP12" s="1">
        <v>86.7</v>
      </c>
      <c r="KQ12" s="1">
        <v>83.1</v>
      </c>
      <c r="KR12" s="1">
        <v>79.8</v>
      </c>
      <c r="KS12" s="1">
        <v>83.2</v>
      </c>
      <c r="KT12" s="1">
        <v>80.900000000000006</v>
      </c>
      <c r="KU12" s="1">
        <v>82.7</v>
      </c>
      <c r="KV12" s="1">
        <v>84.5</v>
      </c>
      <c r="KW12" s="1">
        <v>90.2</v>
      </c>
      <c r="KX12" s="1">
        <v>84.1</v>
      </c>
      <c r="KY12" s="1">
        <v>87.1</v>
      </c>
      <c r="KZ12" s="1">
        <v>84.4</v>
      </c>
      <c r="LA12" s="1">
        <v>82.9</v>
      </c>
      <c r="LB12" s="1">
        <v>89.8</v>
      </c>
      <c r="LC12" s="1">
        <v>89.5</v>
      </c>
      <c r="LD12" s="1">
        <v>88.4</v>
      </c>
      <c r="LE12" s="1">
        <v>88.3</v>
      </c>
      <c r="LF12" s="1">
        <v>87.1</v>
      </c>
      <c r="LG12" s="1">
        <v>83.1</v>
      </c>
      <c r="LH12" s="1">
        <v>87.5</v>
      </c>
      <c r="LI12" s="1">
        <v>88.1</v>
      </c>
      <c r="LJ12" s="1">
        <v>85.3</v>
      </c>
      <c r="LK12" s="1">
        <v>84.3</v>
      </c>
      <c r="LL12" s="1">
        <v>86.1</v>
      </c>
      <c r="LM12" s="1">
        <v>89</v>
      </c>
      <c r="LN12" s="1">
        <v>86.6</v>
      </c>
      <c r="LO12" s="1">
        <v>91.9</v>
      </c>
      <c r="LP12" s="1">
        <v>89.5</v>
      </c>
      <c r="LQ12" s="1">
        <v>88.7</v>
      </c>
      <c r="LR12" s="1">
        <v>93</v>
      </c>
      <c r="LS12" s="1">
        <v>89.9</v>
      </c>
      <c r="LT12" s="1">
        <v>93.4</v>
      </c>
      <c r="LU12" s="1">
        <v>90.5</v>
      </c>
      <c r="LV12" s="1">
        <v>95.4</v>
      </c>
      <c r="LW12" s="1">
        <v>91.2</v>
      </c>
      <c r="LX12" s="1">
        <v>94.7</v>
      </c>
      <c r="LY12" s="1">
        <v>99.3</v>
      </c>
      <c r="LZ12" s="1">
        <v>90.7</v>
      </c>
      <c r="MA12" s="1">
        <v>90.1</v>
      </c>
      <c r="MB12" s="1">
        <v>93.5</v>
      </c>
      <c r="MC12" s="1">
        <v>91.9</v>
      </c>
      <c r="MD12" s="1">
        <v>90.5</v>
      </c>
      <c r="ME12" s="1">
        <v>90</v>
      </c>
      <c r="MF12" s="1">
        <v>86.3</v>
      </c>
      <c r="MG12" s="1">
        <v>92</v>
      </c>
      <c r="MH12" s="1">
        <v>91.1</v>
      </c>
      <c r="MI12" s="1">
        <v>92.5</v>
      </c>
      <c r="MJ12" s="1">
        <v>91.6</v>
      </c>
      <c r="MK12" s="1">
        <v>92.7</v>
      </c>
      <c r="ML12" s="1">
        <v>90.4</v>
      </c>
      <c r="MM12" s="1">
        <v>91.1</v>
      </c>
      <c r="MN12" s="1">
        <v>90.5</v>
      </c>
      <c r="MO12" s="1">
        <v>89.2</v>
      </c>
      <c r="MP12" s="1">
        <v>93.5</v>
      </c>
      <c r="MQ12" s="1">
        <v>90.5</v>
      </c>
      <c r="MR12" s="1">
        <v>92.6</v>
      </c>
      <c r="MS12" s="1">
        <v>94.6</v>
      </c>
      <c r="MT12" s="1">
        <v>93</v>
      </c>
      <c r="MU12" s="1">
        <v>91.1</v>
      </c>
      <c r="MV12" s="1">
        <v>94.4</v>
      </c>
      <c r="MW12" s="1">
        <v>92.8</v>
      </c>
      <c r="MX12" s="1">
        <v>97.9</v>
      </c>
      <c r="MY12" s="1">
        <v>93.4</v>
      </c>
      <c r="MZ12" s="1">
        <v>38.799999999999997</v>
      </c>
      <c r="NA12" s="1">
        <v>9.6999999999999993</v>
      </c>
      <c r="NB12" s="1">
        <v>61.1</v>
      </c>
      <c r="NC12" s="1">
        <v>79.8</v>
      </c>
      <c r="ND12" s="1">
        <v>87.8</v>
      </c>
      <c r="NE12" s="1">
        <v>105.9</v>
      </c>
      <c r="NF12" s="1">
        <v>100.5</v>
      </c>
      <c r="NG12" s="1">
        <v>103.8</v>
      </c>
      <c r="NH12" s="1">
        <v>95.8</v>
      </c>
      <c r="NI12" s="1">
        <v>98.7</v>
      </c>
      <c r="NJ12" s="1">
        <v>102.2</v>
      </c>
      <c r="NK12" s="1">
        <v>98.5</v>
      </c>
      <c r="NL12" s="1">
        <v>96.4</v>
      </c>
      <c r="NM12" s="1">
        <v>98.8</v>
      </c>
      <c r="NN12" s="1">
        <v>98.4</v>
      </c>
      <c r="NO12" s="1">
        <v>97.7</v>
      </c>
      <c r="NP12" s="1">
        <v>98.5</v>
      </c>
      <c r="NQ12" s="1">
        <v>96.6</v>
      </c>
      <c r="NR12" s="1">
        <v>100.7</v>
      </c>
      <c r="NS12" s="1">
        <v>102.4</v>
      </c>
      <c r="NT12" s="1">
        <v>103.9</v>
      </c>
      <c r="NU12" s="1">
        <v>98.8</v>
      </c>
      <c r="NV12" s="1">
        <v>96.7</v>
      </c>
      <c r="NW12" s="1">
        <v>104.6</v>
      </c>
      <c r="NX12" s="1">
        <v>105.3</v>
      </c>
      <c r="NY12" s="1">
        <v>105.7</v>
      </c>
      <c r="NZ12" s="1">
        <v>106.2</v>
      </c>
      <c r="OA12" s="1">
        <v>103.7</v>
      </c>
      <c r="OB12" s="1">
        <v>102.9</v>
      </c>
      <c r="OC12" s="1">
        <v>99.6</v>
      </c>
      <c r="OD12" s="1">
        <v>100.5</v>
      </c>
      <c r="OE12" s="1">
        <v>97.7</v>
      </c>
      <c r="OF12" s="1">
        <v>100</v>
      </c>
      <c r="OG12" s="1">
        <v>95.8</v>
      </c>
      <c r="OH12" s="1">
        <v>100.6</v>
      </c>
      <c r="OI12" s="1">
        <v>98</v>
      </c>
      <c r="OJ12" s="1">
        <v>98.5</v>
      </c>
      <c r="OK12" s="1">
        <v>96.8</v>
      </c>
      <c r="OL12" s="1">
        <v>96.2</v>
      </c>
      <c r="OM12" s="1">
        <v>95.3</v>
      </c>
      <c r="ON12" s="1">
        <v>91</v>
      </c>
      <c r="OO12" s="1">
        <v>95.9</v>
      </c>
      <c r="OP12" s="1">
        <v>92.9</v>
      </c>
      <c r="OQ12" s="1">
        <v>92.9</v>
      </c>
      <c r="OR12" s="1">
        <v>90.8</v>
      </c>
      <c r="OS12" s="1">
        <v>94.3</v>
      </c>
      <c r="OT12" s="1">
        <v>90.2</v>
      </c>
      <c r="OU12" s="1">
        <v>90.7</v>
      </c>
      <c r="OV12" s="1">
        <v>90</v>
      </c>
      <c r="OW12" s="1">
        <v>88.6</v>
      </c>
      <c r="OX12" s="1">
        <v>91.6</v>
      </c>
      <c r="OY12" s="1">
        <v>89.9</v>
      </c>
      <c r="OZ12" s="1">
        <v>88.7</v>
      </c>
    </row>
    <row r="13" spans="1:416" ht="30" x14ac:dyDescent="0.25">
      <c r="A13" s="2" t="s">
        <v>212</v>
      </c>
      <c r="B13" s="1">
        <v>93.9</v>
      </c>
      <c r="C13" s="1">
        <v>94.4</v>
      </c>
      <c r="D13" s="1">
        <v>96</v>
      </c>
      <c r="E13" s="1">
        <v>97.9</v>
      </c>
      <c r="F13" s="1">
        <v>97.1</v>
      </c>
      <c r="G13" s="1">
        <v>96.1</v>
      </c>
      <c r="H13" s="1">
        <v>96.2</v>
      </c>
      <c r="I13" s="1">
        <v>96.6</v>
      </c>
      <c r="J13" s="1">
        <v>97.3</v>
      </c>
      <c r="K13" s="1">
        <v>98.8</v>
      </c>
      <c r="L13" s="1">
        <v>95.7</v>
      </c>
      <c r="M13" s="1">
        <v>98.7</v>
      </c>
      <c r="N13" s="1">
        <v>98.5</v>
      </c>
      <c r="O13" s="1">
        <v>97.2</v>
      </c>
      <c r="P13" s="1">
        <v>95.5</v>
      </c>
      <c r="Q13" s="1">
        <v>93.4</v>
      </c>
      <c r="R13" s="1">
        <v>94.3</v>
      </c>
      <c r="S13" s="1">
        <v>96.3</v>
      </c>
      <c r="T13" s="1">
        <v>95.8</v>
      </c>
      <c r="U13" s="1">
        <v>97.6</v>
      </c>
      <c r="V13" s="1">
        <v>99.3</v>
      </c>
      <c r="W13" s="1">
        <v>98</v>
      </c>
      <c r="X13" s="1">
        <v>100.2</v>
      </c>
      <c r="Y13" s="1">
        <v>97.1</v>
      </c>
      <c r="Z13" s="1">
        <v>98.9</v>
      </c>
      <c r="AA13" s="1">
        <v>98.1</v>
      </c>
      <c r="AB13" s="1">
        <v>98.1</v>
      </c>
      <c r="AC13" s="1">
        <v>98.5</v>
      </c>
      <c r="AD13" s="1">
        <v>99.4</v>
      </c>
      <c r="AE13" s="1">
        <v>99.8</v>
      </c>
      <c r="AF13" s="1">
        <v>99.9</v>
      </c>
      <c r="AG13" s="1">
        <v>95.4</v>
      </c>
      <c r="AH13" s="1">
        <v>94.7</v>
      </c>
      <c r="AI13" s="1">
        <v>97.9</v>
      </c>
      <c r="AJ13" s="1">
        <v>99.3</v>
      </c>
      <c r="AK13" s="1">
        <v>95.6</v>
      </c>
      <c r="AL13" s="1">
        <v>101.2</v>
      </c>
      <c r="AM13" s="1">
        <v>99.9</v>
      </c>
      <c r="AN13" s="1">
        <v>100.3</v>
      </c>
      <c r="AO13" s="1">
        <v>100.2</v>
      </c>
      <c r="AP13" s="1">
        <v>100.3</v>
      </c>
      <c r="AQ13" s="1">
        <v>98.9</v>
      </c>
      <c r="AR13" s="1">
        <v>98.1</v>
      </c>
      <c r="AS13" s="1">
        <v>95.7</v>
      </c>
      <c r="AT13" s="1">
        <v>98.2</v>
      </c>
      <c r="AU13" s="1">
        <v>96.9</v>
      </c>
      <c r="AV13" s="1">
        <v>98.3</v>
      </c>
      <c r="AW13" s="1">
        <v>99.9</v>
      </c>
      <c r="AX13" s="1">
        <v>98.9</v>
      </c>
      <c r="AY13" s="1">
        <v>102.1</v>
      </c>
      <c r="AZ13" s="1">
        <v>103.6</v>
      </c>
      <c r="BA13" s="1">
        <v>105.7</v>
      </c>
      <c r="BB13" s="1">
        <v>102.9</v>
      </c>
      <c r="BC13" s="1">
        <v>104</v>
      </c>
      <c r="BD13" s="1">
        <v>105.3</v>
      </c>
      <c r="BE13" s="1">
        <v>101.8</v>
      </c>
      <c r="BF13" s="1">
        <v>105.1</v>
      </c>
      <c r="BG13" s="1">
        <v>102.9</v>
      </c>
      <c r="BH13" s="1">
        <v>104.1</v>
      </c>
      <c r="BI13" s="1">
        <v>106.9</v>
      </c>
      <c r="BJ13" s="1">
        <v>104.3</v>
      </c>
      <c r="BK13" s="1">
        <v>105.1</v>
      </c>
      <c r="BL13" s="1">
        <v>106.7</v>
      </c>
      <c r="BM13" s="1">
        <v>105.8</v>
      </c>
      <c r="BN13" s="1">
        <v>106.1</v>
      </c>
      <c r="BO13" s="1">
        <v>105.5</v>
      </c>
      <c r="BP13" s="1">
        <v>105.2</v>
      </c>
      <c r="BQ13" s="1">
        <v>108.9</v>
      </c>
      <c r="BR13" s="1">
        <v>109.2</v>
      </c>
      <c r="BS13" s="1">
        <v>107.2</v>
      </c>
      <c r="BT13" s="1">
        <v>104.5</v>
      </c>
      <c r="BU13" s="1">
        <v>107.7</v>
      </c>
      <c r="BV13" s="1">
        <v>106.1</v>
      </c>
      <c r="BW13" s="1">
        <v>103.9</v>
      </c>
      <c r="BX13" s="1">
        <v>103.1</v>
      </c>
      <c r="BY13" s="1">
        <v>102.1</v>
      </c>
      <c r="BZ13" s="1">
        <v>104</v>
      </c>
      <c r="CA13" s="1">
        <v>105.7</v>
      </c>
      <c r="CB13" s="1">
        <v>104.3</v>
      </c>
      <c r="CC13" s="1">
        <v>106.4</v>
      </c>
      <c r="CD13" s="1">
        <v>103.1</v>
      </c>
      <c r="CE13" s="1">
        <v>106.5</v>
      </c>
      <c r="CF13" s="1">
        <v>108</v>
      </c>
      <c r="CG13" s="1">
        <v>104.9</v>
      </c>
      <c r="CH13" s="1">
        <v>108</v>
      </c>
      <c r="CI13" s="1">
        <v>107.9</v>
      </c>
      <c r="CJ13" s="1">
        <v>106.6</v>
      </c>
      <c r="CK13" s="1">
        <v>108</v>
      </c>
      <c r="CL13" s="1">
        <v>107.3</v>
      </c>
      <c r="CM13" s="1">
        <v>108.5</v>
      </c>
      <c r="CN13" s="1">
        <v>110.8</v>
      </c>
      <c r="CO13" s="1">
        <v>109.9</v>
      </c>
      <c r="CP13" s="1">
        <v>110.2</v>
      </c>
      <c r="CQ13" s="1">
        <v>110.6</v>
      </c>
      <c r="CR13" s="1">
        <v>107.9</v>
      </c>
      <c r="CS13" s="1">
        <v>110.7</v>
      </c>
      <c r="CT13" s="1">
        <v>107.6</v>
      </c>
      <c r="CU13" s="1">
        <v>109.4</v>
      </c>
      <c r="CV13" s="1">
        <v>108.2</v>
      </c>
      <c r="CW13" s="1">
        <v>110.4</v>
      </c>
      <c r="CX13" s="1">
        <v>112.3</v>
      </c>
      <c r="CY13" s="1">
        <v>109</v>
      </c>
      <c r="CZ13" s="1">
        <v>110.4</v>
      </c>
      <c r="DA13" s="1">
        <v>108</v>
      </c>
      <c r="DB13" s="1">
        <v>112</v>
      </c>
      <c r="DC13" s="1">
        <v>111.2</v>
      </c>
      <c r="DD13" s="1">
        <v>110.8</v>
      </c>
      <c r="DE13" s="1">
        <v>108.2</v>
      </c>
      <c r="DF13" s="1">
        <v>112.1</v>
      </c>
      <c r="DG13" s="1">
        <v>108.9</v>
      </c>
      <c r="DH13" s="1">
        <v>111.2</v>
      </c>
      <c r="DI13" s="1">
        <v>109.8</v>
      </c>
      <c r="DJ13" s="1">
        <v>106.6</v>
      </c>
      <c r="DK13" s="1">
        <v>110.4</v>
      </c>
      <c r="DL13" s="1">
        <v>110.3</v>
      </c>
      <c r="DM13" s="1">
        <v>115.8</v>
      </c>
      <c r="DN13" s="1">
        <v>111.6</v>
      </c>
      <c r="DO13" s="1">
        <v>112.2</v>
      </c>
      <c r="DP13" s="1">
        <v>112.2</v>
      </c>
      <c r="DQ13" s="1">
        <v>109.3</v>
      </c>
      <c r="DR13" s="1">
        <v>105.5</v>
      </c>
      <c r="DS13" s="1">
        <v>110.3</v>
      </c>
      <c r="DT13" s="1">
        <v>110.6</v>
      </c>
      <c r="DU13" s="1">
        <v>112.3</v>
      </c>
      <c r="DV13" s="1">
        <v>113</v>
      </c>
      <c r="DW13" s="1">
        <v>112.1</v>
      </c>
      <c r="DX13" s="1">
        <v>110.3</v>
      </c>
      <c r="DY13" s="1">
        <v>113.4</v>
      </c>
      <c r="DZ13" s="1">
        <v>113.1</v>
      </c>
      <c r="EA13" s="1">
        <v>113.5</v>
      </c>
      <c r="EB13" s="1">
        <v>115.9</v>
      </c>
      <c r="EC13" s="1">
        <v>117.1</v>
      </c>
      <c r="ED13" s="1">
        <v>115.2</v>
      </c>
      <c r="EE13" s="1">
        <v>114.1</v>
      </c>
      <c r="EF13" s="1">
        <v>113.2</v>
      </c>
      <c r="EG13" s="1">
        <v>112.1</v>
      </c>
      <c r="EH13" s="1">
        <v>111.7</v>
      </c>
      <c r="EI13" s="1">
        <v>113.3</v>
      </c>
      <c r="EJ13" s="1">
        <v>111.2</v>
      </c>
      <c r="EK13" s="1">
        <v>110.3</v>
      </c>
      <c r="EL13" s="1">
        <v>112</v>
      </c>
      <c r="EM13" s="1">
        <v>111.3</v>
      </c>
      <c r="EN13" s="1">
        <v>108.9</v>
      </c>
      <c r="EO13" s="1">
        <v>109</v>
      </c>
      <c r="EP13" s="1">
        <v>109.4</v>
      </c>
      <c r="EQ13" s="1">
        <v>110.4</v>
      </c>
      <c r="ER13" s="1">
        <v>111.8</v>
      </c>
      <c r="ES13" s="1">
        <v>107.3</v>
      </c>
      <c r="ET13" s="1">
        <v>112.7</v>
      </c>
      <c r="EU13" s="1">
        <v>109.2</v>
      </c>
      <c r="EV13" s="1">
        <v>109.3</v>
      </c>
      <c r="EW13" s="1">
        <v>109.1</v>
      </c>
      <c r="EX13" s="1">
        <v>109.7</v>
      </c>
      <c r="EY13" s="1">
        <v>110.2</v>
      </c>
      <c r="EZ13" s="1">
        <v>110.6</v>
      </c>
      <c r="FA13" s="1">
        <v>110.6</v>
      </c>
      <c r="FB13" s="1">
        <v>110.2</v>
      </c>
      <c r="FC13" s="1">
        <v>109.9</v>
      </c>
      <c r="FD13" s="1">
        <v>110.4</v>
      </c>
      <c r="FE13" s="1">
        <v>113</v>
      </c>
      <c r="FF13" s="1">
        <v>107.5</v>
      </c>
      <c r="FG13" s="1">
        <v>110.9</v>
      </c>
      <c r="FH13" s="1">
        <v>113.3</v>
      </c>
      <c r="FI13" s="1">
        <v>109.5</v>
      </c>
      <c r="FJ13" s="1">
        <v>109.4</v>
      </c>
      <c r="FK13" s="1">
        <v>109.2</v>
      </c>
      <c r="FL13" s="1">
        <v>112.5</v>
      </c>
      <c r="FM13" s="1">
        <v>110.3</v>
      </c>
      <c r="FN13" s="1">
        <v>111.1</v>
      </c>
      <c r="FO13" s="1">
        <v>112</v>
      </c>
      <c r="FP13" s="1">
        <v>110.8</v>
      </c>
      <c r="FQ13" s="1">
        <v>111.8</v>
      </c>
      <c r="FR13" s="1">
        <v>111.5</v>
      </c>
      <c r="FS13" s="1">
        <v>108.3</v>
      </c>
      <c r="FT13" s="1">
        <v>110</v>
      </c>
      <c r="FU13" s="1">
        <v>106.5</v>
      </c>
      <c r="FV13" s="1">
        <v>107.9</v>
      </c>
      <c r="FW13" s="1">
        <v>108</v>
      </c>
      <c r="FX13" s="1">
        <v>105.9</v>
      </c>
      <c r="FY13" s="1">
        <v>105.7</v>
      </c>
      <c r="FZ13" s="1">
        <v>106.4</v>
      </c>
      <c r="GA13" s="1">
        <v>105.6</v>
      </c>
      <c r="GB13" s="1">
        <v>103.9</v>
      </c>
      <c r="GC13" s="1">
        <v>106.2</v>
      </c>
      <c r="GD13" s="1">
        <v>103.3</v>
      </c>
      <c r="GE13" s="1">
        <v>105.5</v>
      </c>
      <c r="GF13" s="1">
        <v>104.8</v>
      </c>
      <c r="GG13" s="1">
        <v>108.8</v>
      </c>
      <c r="GH13" s="1">
        <v>109.1</v>
      </c>
      <c r="GI13" s="1">
        <v>108.6</v>
      </c>
      <c r="GJ13" s="1">
        <v>107.6</v>
      </c>
      <c r="GK13" s="1">
        <v>109.3</v>
      </c>
      <c r="GL13" s="1">
        <v>105.9</v>
      </c>
      <c r="GM13" s="1">
        <v>107.5</v>
      </c>
      <c r="GN13" s="1">
        <v>108.2</v>
      </c>
      <c r="GO13" s="1">
        <v>109.6</v>
      </c>
      <c r="GP13" s="1">
        <v>112.5</v>
      </c>
      <c r="GQ13" s="1">
        <v>112.4</v>
      </c>
      <c r="GR13" s="1">
        <v>110.3</v>
      </c>
      <c r="GS13" s="1">
        <v>110.5</v>
      </c>
      <c r="GT13" s="1">
        <v>112.3</v>
      </c>
      <c r="GU13" s="1">
        <v>112.1</v>
      </c>
      <c r="GV13" s="1">
        <v>111.9</v>
      </c>
      <c r="GW13" s="1">
        <v>114.4</v>
      </c>
      <c r="GX13" s="1">
        <v>112.4</v>
      </c>
      <c r="GY13" s="1">
        <v>112.7</v>
      </c>
      <c r="GZ13" s="1">
        <v>113.6</v>
      </c>
      <c r="HA13" s="1">
        <v>109.9</v>
      </c>
      <c r="HB13" s="1">
        <v>111.4</v>
      </c>
      <c r="HC13" s="1">
        <v>107.9</v>
      </c>
      <c r="HD13" s="1">
        <v>108.8</v>
      </c>
      <c r="HE13" s="1">
        <v>112.1</v>
      </c>
      <c r="HF13" s="1">
        <v>111.5</v>
      </c>
      <c r="HG13" s="1">
        <v>112.7</v>
      </c>
      <c r="HH13" s="1">
        <v>112.2</v>
      </c>
      <c r="HI13" s="1">
        <v>109.7</v>
      </c>
      <c r="HJ13" s="1">
        <v>114.9</v>
      </c>
      <c r="HK13" s="1">
        <v>113.8</v>
      </c>
      <c r="HL13" s="1">
        <v>111.6</v>
      </c>
      <c r="HM13" s="1">
        <v>113.1</v>
      </c>
      <c r="HN13" s="1">
        <v>108.1</v>
      </c>
      <c r="HO13" s="1">
        <v>112.1</v>
      </c>
      <c r="HP13" s="1">
        <v>109.6</v>
      </c>
      <c r="HQ13" s="1">
        <v>109.4</v>
      </c>
      <c r="HR13" s="1">
        <v>108.2</v>
      </c>
      <c r="HS13" s="1">
        <v>108.7</v>
      </c>
      <c r="HT13" s="1">
        <v>111.2</v>
      </c>
      <c r="HU13" s="1">
        <v>109.4</v>
      </c>
      <c r="HV13" s="1">
        <v>107</v>
      </c>
      <c r="HW13" s="1">
        <v>107.5</v>
      </c>
      <c r="HX13" s="1">
        <v>98</v>
      </c>
      <c r="HY13" s="1">
        <v>101.3</v>
      </c>
      <c r="HZ13" s="1">
        <v>105.3</v>
      </c>
      <c r="IA13" s="1">
        <v>105.5</v>
      </c>
      <c r="IB13" s="1">
        <v>106.6</v>
      </c>
      <c r="IC13" s="1">
        <v>106.3</v>
      </c>
      <c r="ID13" s="1">
        <v>105.3</v>
      </c>
      <c r="IE13" s="1">
        <v>106.1</v>
      </c>
      <c r="IF13" s="1">
        <v>108.2</v>
      </c>
      <c r="IG13" s="1">
        <v>111.1</v>
      </c>
      <c r="IH13" s="1">
        <v>109.1</v>
      </c>
      <c r="II13" s="1">
        <v>107.7</v>
      </c>
      <c r="IJ13" s="1">
        <v>107.4</v>
      </c>
      <c r="IK13" s="1">
        <v>106.3</v>
      </c>
      <c r="IL13" s="1">
        <v>107.9</v>
      </c>
      <c r="IM13" s="1">
        <v>111</v>
      </c>
      <c r="IN13" s="1">
        <v>110.7</v>
      </c>
      <c r="IO13" s="1">
        <v>107.5</v>
      </c>
      <c r="IP13" s="1">
        <v>110.5</v>
      </c>
      <c r="IQ13" s="1">
        <v>109.4</v>
      </c>
      <c r="IR13" s="1">
        <v>106.5</v>
      </c>
      <c r="IS13" s="1">
        <v>105.9</v>
      </c>
      <c r="IT13" s="1">
        <v>105</v>
      </c>
      <c r="IU13" s="1">
        <v>107.8</v>
      </c>
      <c r="IV13" s="1">
        <v>110</v>
      </c>
      <c r="IW13" s="1">
        <v>111.1</v>
      </c>
      <c r="IX13" s="1">
        <v>108.5</v>
      </c>
      <c r="IY13" s="1">
        <v>106.8</v>
      </c>
      <c r="IZ13" s="1">
        <v>106.3</v>
      </c>
      <c r="JA13" s="1">
        <v>108.1</v>
      </c>
      <c r="JB13" s="1">
        <v>104.1</v>
      </c>
      <c r="JC13" s="1">
        <v>104.3</v>
      </c>
      <c r="JD13" s="1">
        <v>105.8</v>
      </c>
      <c r="JE13" s="1">
        <v>106.3</v>
      </c>
      <c r="JF13" s="1">
        <v>101.7</v>
      </c>
      <c r="JG13" s="1">
        <v>101.6</v>
      </c>
      <c r="JH13" s="1">
        <v>105.3</v>
      </c>
      <c r="JI13" s="1">
        <v>103.1</v>
      </c>
      <c r="JJ13" s="1">
        <v>104.4</v>
      </c>
      <c r="JK13" s="1">
        <v>102.1</v>
      </c>
      <c r="JL13" s="1">
        <v>103.6</v>
      </c>
      <c r="JM13" s="1">
        <v>104.1</v>
      </c>
      <c r="JN13" s="1">
        <v>104.8</v>
      </c>
      <c r="JO13" s="1">
        <v>101</v>
      </c>
      <c r="JP13" s="1">
        <v>100.4</v>
      </c>
      <c r="JQ13" s="1">
        <v>100.5</v>
      </c>
      <c r="JR13" s="1">
        <v>103.7</v>
      </c>
      <c r="JS13" s="1">
        <v>102.1</v>
      </c>
      <c r="JT13" s="1">
        <v>99.5</v>
      </c>
      <c r="JU13" s="1">
        <v>98.3</v>
      </c>
      <c r="JV13" s="1">
        <v>101.9</v>
      </c>
      <c r="JW13" s="1">
        <v>99.1</v>
      </c>
      <c r="JX13" s="1">
        <v>101</v>
      </c>
      <c r="JY13" s="1">
        <v>101.4</v>
      </c>
      <c r="JZ13" s="1">
        <v>102.3</v>
      </c>
      <c r="KA13" s="1">
        <v>103.6</v>
      </c>
      <c r="KB13" s="1">
        <v>100.1</v>
      </c>
      <c r="KC13" s="1">
        <v>100</v>
      </c>
      <c r="KD13" s="1">
        <v>101.7</v>
      </c>
      <c r="KE13" s="1">
        <v>103.7</v>
      </c>
      <c r="KF13" s="1">
        <v>98.7</v>
      </c>
      <c r="KG13" s="1">
        <v>101</v>
      </c>
      <c r="KH13" s="1">
        <v>99.8</v>
      </c>
      <c r="KI13" s="1">
        <v>101.9</v>
      </c>
      <c r="KJ13" s="1">
        <v>100.7</v>
      </c>
      <c r="KK13" s="1">
        <v>102.3</v>
      </c>
      <c r="KL13" s="1">
        <v>99.9</v>
      </c>
      <c r="KM13" s="1">
        <v>99.5</v>
      </c>
      <c r="KN13" s="1">
        <v>100</v>
      </c>
      <c r="KO13" s="1">
        <v>99.6</v>
      </c>
      <c r="KP13" s="1">
        <v>101.1</v>
      </c>
      <c r="KQ13" s="1">
        <v>99.3</v>
      </c>
      <c r="KR13" s="1">
        <v>100.9</v>
      </c>
      <c r="KS13" s="1">
        <v>100.5</v>
      </c>
      <c r="KT13" s="1">
        <v>102.4</v>
      </c>
      <c r="KU13" s="1">
        <v>101.9</v>
      </c>
      <c r="KV13" s="1">
        <v>100.9</v>
      </c>
      <c r="KW13" s="1">
        <v>100.5</v>
      </c>
      <c r="KX13" s="1">
        <v>98.4</v>
      </c>
      <c r="KY13" s="1">
        <v>99.5</v>
      </c>
      <c r="KZ13" s="1">
        <v>103.2</v>
      </c>
      <c r="LA13" s="1">
        <v>101.7</v>
      </c>
      <c r="LB13" s="1">
        <v>102.5</v>
      </c>
      <c r="LC13" s="1">
        <v>101.4</v>
      </c>
      <c r="LD13" s="1">
        <v>98.1</v>
      </c>
      <c r="LE13" s="1">
        <v>101.3</v>
      </c>
      <c r="LF13" s="1">
        <v>99.8</v>
      </c>
      <c r="LG13" s="1">
        <v>99.5</v>
      </c>
      <c r="LH13" s="1">
        <v>101.5</v>
      </c>
      <c r="LI13" s="1">
        <v>101.1</v>
      </c>
      <c r="LJ13" s="1">
        <v>102.1</v>
      </c>
      <c r="LK13" s="1">
        <v>101.5</v>
      </c>
      <c r="LL13" s="1">
        <v>101.8</v>
      </c>
      <c r="LM13" s="1">
        <v>103.4</v>
      </c>
      <c r="LN13" s="1">
        <v>98.6</v>
      </c>
      <c r="LO13" s="1">
        <v>98.9</v>
      </c>
      <c r="LP13" s="1">
        <v>103.3</v>
      </c>
      <c r="LQ13" s="1">
        <v>103.6</v>
      </c>
      <c r="LR13" s="1">
        <v>102.5</v>
      </c>
      <c r="LS13" s="1">
        <v>105.3</v>
      </c>
      <c r="LT13" s="1">
        <v>105.4</v>
      </c>
      <c r="LU13" s="1">
        <v>105.1</v>
      </c>
      <c r="LV13" s="1">
        <v>103.7</v>
      </c>
      <c r="LW13" s="1">
        <v>103.8</v>
      </c>
      <c r="LX13" s="1">
        <v>103.5</v>
      </c>
      <c r="LY13" s="1">
        <v>108.1</v>
      </c>
      <c r="LZ13" s="1">
        <v>108.6</v>
      </c>
      <c r="MA13" s="1">
        <v>103.5</v>
      </c>
      <c r="MB13" s="1">
        <v>106.6</v>
      </c>
      <c r="MC13" s="1">
        <v>105.1</v>
      </c>
      <c r="MD13" s="1">
        <v>105.6</v>
      </c>
      <c r="ME13" s="1">
        <v>105.7</v>
      </c>
      <c r="MF13" s="1">
        <v>104.8</v>
      </c>
      <c r="MG13" s="1">
        <v>103.8</v>
      </c>
      <c r="MH13" s="1">
        <v>105</v>
      </c>
      <c r="MI13" s="1">
        <v>105.7</v>
      </c>
      <c r="MJ13" s="1">
        <v>105.1</v>
      </c>
      <c r="MK13" s="1">
        <v>103</v>
      </c>
      <c r="ML13" s="1">
        <v>106.3</v>
      </c>
      <c r="MM13" s="1">
        <v>108</v>
      </c>
      <c r="MN13" s="1">
        <v>105.6</v>
      </c>
      <c r="MO13" s="1">
        <v>104.6</v>
      </c>
      <c r="MP13" s="1">
        <v>106.9</v>
      </c>
      <c r="MQ13" s="1">
        <v>105</v>
      </c>
      <c r="MR13" s="1">
        <v>105.1</v>
      </c>
      <c r="MS13" s="1">
        <v>103.6</v>
      </c>
      <c r="MT13" s="1">
        <v>105</v>
      </c>
      <c r="MU13" s="1">
        <v>107</v>
      </c>
      <c r="MV13" s="1">
        <v>105.8</v>
      </c>
      <c r="MW13" s="1">
        <v>103.3</v>
      </c>
      <c r="MX13" s="1">
        <v>105.6</v>
      </c>
      <c r="MY13" s="1">
        <v>102.4</v>
      </c>
      <c r="MZ13" s="1">
        <v>80.7</v>
      </c>
      <c r="NA13" s="1">
        <v>73.2</v>
      </c>
      <c r="NB13" s="1">
        <v>88.5</v>
      </c>
      <c r="NC13" s="1">
        <v>92.6</v>
      </c>
      <c r="ND13" s="1">
        <v>95.8</v>
      </c>
      <c r="NE13" s="1">
        <v>100.2</v>
      </c>
      <c r="NF13" s="1">
        <v>96.2</v>
      </c>
      <c r="NG13" s="1">
        <v>98.3</v>
      </c>
      <c r="NH13" s="1">
        <v>92.1</v>
      </c>
      <c r="NI13" s="1">
        <v>91.5</v>
      </c>
      <c r="NJ13" s="1">
        <v>96.5</v>
      </c>
      <c r="NK13" s="1">
        <v>98</v>
      </c>
      <c r="NL13" s="1">
        <v>96.5</v>
      </c>
      <c r="NM13" s="1">
        <v>96.6</v>
      </c>
      <c r="NN13" s="1">
        <v>97</v>
      </c>
      <c r="NO13" s="1">
        <v>100.1</v>
      </c>
      <c r="NP13" s="1">
        <v>101.3</v>
      </c>
      <c r="NQ13" s="1">
        <v>97.8</v>
      </c>
      <c r="NR13" s="1">
        <v>102.1</v>
      </c>
      <c r="NS13" s="1">
        <v>102.5</v>
      </c>
      <c r="NT13" s="1">
        <v>102.7</v>
      </c>
      <c r="NU13" s="1">
        <v>101.4</v>
      </c>
      <c r="NV13" s="1">
        <v>96.8</v>
      </c>
      <c r="NW13" s="1">
        <v>103.4</v>
      </c>
      <c r="NX13" s="1">
        <v>105.6</v>
      </c>
      <c r="NY13" s="1">
        <v>107.4</v>
      </c>
      <c r="NZ13" s="1">
        <v>104.7</v>
      </c>
      <c r="OA13" s="1">
        <v>101.8</v>
      </c>
      <c r="OB13" s="1">
        <v>101.8</v>
      </c>
      <c r="OC13" s="1">
        <v>103.4</v>
      </c>
      <c r="OD13" s="1">
        <v>105</v>
      </c>
      <c r="OE13" s="1">
        <v>100.9</v>
      </c>
      <c r="OF13" s="1">
        <v>101</v>
      </c>
      <c r="OG13" s="1">
        <v>101.1</v>
      </c>
      <c r="OH13" s="1">
        <v>101.9</v>
      </c>
      <c r="OI13" s="1">
        <v>101.4</v>
      </c>
      <c r="OJ13" s="1">
        <v>99.6</v>
      </c>
      <c r="OK13" s="1">
        <v>99</v>
      </c>
      <c r="OL13" s="1">
        <v>99.8</v>
      </c>
      <c r="OM13" s="1">
        <v>99.5</v>
      </c>
      <c r="ON13" s="1">
        <v>99.4</v>
      </c>
      <c r="OO13" s="1">
        <v>100.2</v>
      </c>
      <c r="OP13" s="1">
        <v>98</v>
      </c>
      <c r="OQ13" s="1">
        <v>97.9</v>
      </c>
      <c r="OR13" s="1">
        <v>96</v>
      </c>
      <c r="OS13" s="1">
        <v>99.4</v>
      </c>
      <c r="OT13" s="1">
        <v>97.7</v>
      </c>
      <c r="OU13" s="1">
        <v>96.7</v>
      </c>
      <c r="OV13" s="1">
        <v>96.1</v>
      </c>
      <c r="OW13" s="1">
        <v>96.4</v>
      </c>
      <c r="OX13" s="1">
        <v>96.8</v>
      </c>
      <c r="OY13" s="1">
        <v>96.7</v>
      </c>
      <c r="OZ13" s="1">
        <v>94</v>
      </c>
    </row>
    <row r="14" spans="1:416" x14ac:dyDescent="0.25">
      <c r="A14" s="2" t="s">
        <v>213</v>
      </c>
      <c r="B14" s="1">
        <v>91.9</v>
      </c>
      <c r="C14" s="1">
        <v>87.7</v>
      </c>
      <c r="D14" s="1">
        <v>89.1</v>
      </c>
      <c r="E14" s="1">
        <v>92.7</v>
      </c>
      <c r="F14" s="1">
        <v>91</v>
      </c>
      <c r="G14" s="1">
        <v>92.1</v>
      </c>
      <c r="H14" s="1">
        <v>91.3</v>
      </c>
      <c r="I14" s="1">
        <v>91.6</v>
      </c>
      <c r="J14" s="1">
        <v>92.5</v>
      </c>
      <c r="K14" s="1">
        <v>91.1</v>
      </c>
      <c r="L14" s="1">
        <v>90.3</v>
      </c>
      <c r="M14" s="1">
        <v>91.8</v>
      </c>
      <c r="N14" s="1">
        <v>91.2</v>
      </c>
      <c r="O14" s="1">
        <v>93.1</v>
      </c>
      <c r="P14" s="1">
        <v>91.2</v>
      </c>
      <c r="Q14" s="1">
        <v>90.4</v>
      </c>
      <c r="R14" s="1">
        <v>92.8</v>
      </c>
      <c r="S14" s="1">
        <v>91.2</v>
      </c>
      <c r="T14" s="1">
        <v>91.8</v>
      </c>
      <c r="U14" s="1">
        <v>91.5</v>
      </c>
      <c r="V14" s="1">
        <v>93</v>
      </c>
      <c r="W14" s="1">
        <v>93.2</v>
      </c>
      <c r="X14" s="1">
        <v>94.4</v>
      </c>
      <c r="Y14" s="1">
        <v>95.5</v>
      </c>
      <c r="Z14" s="1">
        <v>94.1</v>
      </c>
      <c r="AA14" s="1">
        <v>94</v>
      </c>
      <c r="AB14" s="1">
        <v>93.8</v>
      </c>
      <c r="AC14" s="1">
        <v>94</v>
      </c>
      <c r="AD14" s="1">
        <v>94</v>
      </c>
      <c r="AE14" s="1">
        <v>93.8</v>
      </c>
      <c r="AF14" s="1">
        <v>94.3</v>
      </c>
      <c r="AG14" s="1">
        <v>94.9</v>
      </c>
      <c r="AH14" s="1">
        <v>93.4</v>
      </c>
      <c r="AI14" s="1">
        <v>94.6</v>
      </c>
      <c r="AJ14" s="1">
        <v>91.1</v>
      </c>
      <c r="AK14" s="1">
        <v>90.8</v>
      </c>
      <c r="AL14" s="1">
        <v>92.9</v>
      </c>
      <c r="AM14" s="1">
        <v>94.7</v>
      </c>
      <c r="AN14" s="1">
        <v>96.1</v>
      </c>
      <c r="AO14" s="1">
        <v>94.4</v>
      </c>
      <c r="AP14" s="1">
        <v>95.2</v>
      </c>
      <c r="AQ14" s="1">
        <v>95.1</v>
      </c>
      <c r="AR14" s="1">
        <v>92.5</v>
      </c>
      <c r="AS14" s="1">
        <v>93.6</v>
      </c>
      <c r="AT14" s="1">
        <v>93.3</v>
      </c>
      <c r="AU14" s="1">
        <v>94.1</v>
      </c>
      <c r="AV14" s="1">
        <v>95.9</v>
      </c>
      <c r="AW14" s="1">
        <v>93.1</v>
      </c>
      <c r="AX14" s="1">
        <v>91.5</v>
      </c>
      <c r="AY14" s="1">
        <v>95.1</v>
      </c>
      <c r="AZ14" s="1">
        <v>93</v>
      </c>
      <c r="BA14" s="1">
        <v>96.1</v>
      </c>
      <c r="BB14" s="1">
        <v>96.3</v>
      </c>
      <c r="BC14" s="1">
        <v>97.6</v>
      </c>
      <c r="BD14" s="1">
        <v>100.1</v>
      </c>
      <c r="BE14" s="1">
        <v>100.1</v>
      </c>
      <c r="BF14" s="1">
        <v>100.9</v>
      </c>
      <c r="BG14" s="1">
        <v>100.1</v>
      </c>
      <c r="BH14" s="1">
        <v>101.9</v>
      </c>
      <c r="BI14" s="1">
        <v>99.8</v>
      </c>
      <c r="BJ14" s="1">
        <v>102.7</v>
      </c>
      <c r="BK14" s="1">
        <v>99.6</v>
      </c>
      <c r="BL14" s="1">
        <v>102</v>
      </c>
      <c r="BM14" s="1">
        <v>100.1</v>
      </c>
      <c r="BN14" s="1">
        <v>99.8</v>
      </c>
      <c r="BO14" s="1">
        <v>99.3</v>
      </c>
      <c r="BP14" s="1">
        <v>100.4</v>
      </c>
      <c r="BQ14" s="1">
        <v>98.9</v>
      </c>
      <c r="BR14" s="1">
        <v>99.4</v>
      </c>
      <c r="BS14" s="1">
        <v>101.7</v>
      </c>
      <c r="BT14" s="1">
        <v>102.1</v>
      </c>
      <c r="BU14" s="1">
        <v>104.7</v>
      </c>
      <c r="BV14" s="1">
        <v>102.1</v>
      </c>
      <c r="BW14" s="1">
        <v>104.9</v>
      </c>
      <c r="BX14" s="1">
        <v>107.6</v>
      </c>
      <c r="BY14" s="1">
        <v>97.7</v>
      </c>
      <c r="BZ14" s="1">
        <v>97.9</v>
      </c>
      <c r="CA14" s="1">
        <v>98.1</v>
      </c>
      <c r="CB14" s="1">
        <v>98.5</v>
      </c>
      <c r="CC14" s="1">
        <v>98.5</v>
      </c>
      <c r="CD14" s="1">
        <v>101.8</v>
      </c>
      <c r="CE14" s="1">
        <v>102.5</v>
      </c>
      <c r="CF14" s="1">
        <v>100.8</v>
      </c>
      <c r="CG14" s="1">
        <v>101.7</v>
      </c>
      <c r="CH14" s="1">
        <v>103.2</v>
      </c>
      <c r="CI14" s="1">
        <v>103.6</v>
      </c>
      <c r="CJ14" s="1">
        <v>102</v>
      </c>
      <c r="CK14" s="1">
        <v>104</v>
      </c>
      <c r="CL14" s="1">
        <v>106.2</v>
      </c>
      <c r="CM14" s="1">
        <v>106.1</v>
      </c>
      <c r="CN14" s="1">
        <v>105.4</v>
      </c>
      <c r="CO14" s="1">
        <v>105.3</v>
      </c>
      <c r="CP14" s="1">
        <v>106.1</v>
      </c>
      <c r="CQ14" s="1">
        <v>108.3</v>
      </c>
      <c r="CR14" s="1">
        <v>107.9</v>
      </c>
      <c r="CS14" s="1">
        <v>106.8</v>
      </c>
      <c r="CT14" s="1">
        <v>106.8</v>
      </c>
      <c r="CU14" s="1">
        <v>107.5</v>
      </c>
      <c r="CV14" s="1">
        <v>107.6</v>
      </c>
      <c r="CW14" s="1">
        <v>108.2</v>
      </c>
      <c r="CX14" s="1">
        <v>106.1</v>
      </c>
      <c r="CY14" s="1">
        <v>106.9</v>
      </c>
      <c r="CZ14" s="1">
        <v>108.7</v>
      </c>
      <c r="DA14" s="1">
        <v>107.5</v>
      </c>
      <c r="DB14" s="1">
        <v>108.3</v>
      </c>
      <c r="DC14" s="1">
        <v>106.8</v>
      </c>
      <c r="DD14" s="1">
        <v>111</v>
      </c>
      <c r="DE14" s="1">
        <v>112.2</v>
      </c>
      <c r="DF14" s="1">
        <v>110.3</v>
      </c>
      <c r="DG14" s="1">
        <v>110.9</v>
      </c>
      <c r="DH14" s="1">
        <v>111.3</v>
      </c>
      <c r="DI14" s="1">
        <v>106.8</v>
      </c>
      <c r="DJ14" s="1">
        <v>107.7</v>
      </c>
      <c r="DK14" s="1">
        <v>108.8</v>
      </c>
      <c r="DL14" s="1">
        <v>108.3</v>
      </c>
      <c r="DM14" s="1">
        <v>111.7</v>
      </c>
      <c r="DN14" s="1">
        <v>110.4</v>
      </c>
      <c r="DO14" s="1">
        <v>110.1</v>
      </c>
      <c r="DP14" s="1">
        <v>111.4</v>
      </c>
      <c r="DQ14" s="1">
        <v>112.6</v>
      </c>
      <c r="DR14" s="1">
        <v>114</v>
      </c>
      <c r="DS14" s="1">
        <v>111.1</v>
      </c>
      <c r="DT14" s="1">
        <v>113.6</v>
      </c>
      <c r="DU14" s="1">
        <v>114.6</v>
      </c>
      <c r="DV14" s="1">
        <v>113.2</v>
      </c>
      <c r="DW14" s="1">
        <v>113.5</v>
      </c>
      <c r="DX14" s="1">
        <v>110.4</v>
      </c>
      <c r="DY14" s="1">
        <v>113.4</v>
      </c>
      <c r="DZ14" s="1">
        <v>116</v>
      </c>
      <c r="EA14" s="1">
        <v>113.1</v>
      </c>
      <c r="EB14" s="1">
        <v>112.3</v>
      </c>
      <c r="EC14" s="1">
        <v>112.4</v>
      </c>
      <c r="ED14" s="1">
        <v>110.9</v>
      </c>
      <c r="EE14" s="1">
        <v>109</v>
      </c>
      <c r="EF14" s="1">
        <v>112.1</v>
      </c>
      <c r="EG14" s="1">
        <v>111</v>
      </c>
      <c r="EH14" s="1">
        <v>112.3</v>
      </c>
      <c r="EI14" s="1">
        <v>109.9</v>
      </c>
      <c r="EJ14" s="1">
        <v>109.4</v>
      </c>
      <c r="EK14" s="1">
        <v>111.9</v>
      </c>
      <c r="EL14" s="1">
        <v>111.6</v>
      </c>
      <c r="EM14" s="1">
        <v>112.9</v>
      </c>
      <c r="EN14" s="1">
        <v>116.9</v>
      </c>
      <c r="EO14" s="1">
        <v>121.8</v>
      </c>
      <c r="EP14" s="1">
        <v>119.8</v>
      </c>
      <c r="EQ14" s="1">
        <v>114.5</v>
      </c>
      <c r="ER14" s="1">
        <v>114.2</v>
      </c>
      <c r="ES14" s="1">
        <v>117.6</v>
      </c>
      <c r="ET14" s="1">
        <v>117.6</v>
      </c>
      <c r="EU14" s="1">
        <v>119.6</v>
      </c>
      <c r="EV14" s="1">
        <v>118.5</v>
      </c>
      <c r="EW14" s="1">
        <v>115.2</v>
      </c>
      <c r="EX14" s="1">
        <v>119.6</v>
      </c>
      <c r="EY14" s="1">
        <v>117.9</v>
      </c>
      <c r="EZ14" s="1">
        <v>118.1</v>
      </c>
      <c r="FA14" s="1">
        <v>115</v>
      </c>
      <c r="FB14" s="1">
        <v>120.3</v>
      </c>
      <c r="FC14" s="1">
        <v>125.1</v>
      </c>
      <c r="FD14" s="1">
        <v>122.7</v>
      </c>
      <c r="FE14" s="1">
        <v>122.6</v>
      </c>
      <c r="FF14" s="1">
        <v>120.1</v>
      </c>
      <c r="FG14" s="1">
        <v>122.2</v>
      </c>
      <c r="FH14" s="1">
        <v>121.7</v>
      </c>
      <c r="FI14" s="1">
        <v>123.7</v>
      </c>
      <c r="FJ14" s="1">
        <v>120.1</v>
      </c>
      <c r="FK14" s="1">
        <v>125.5</v>
      </c>
      <c r="FL14" s="1">
        <v>124</v>
      </c>
      <c r="FM14" s="1">
        <v>121.6</v>
      </c>
      <c r="FN14" s="1">
        <v>124.2</v>
      </c>
      <c r="FO14" s="1">
        <v>129.5</v>
      </c>
      <c r="FP14" s="1">
        <v>123.8</v>
      </c>
      <c r="FQ14" s="1">
        <v>124.3</v>
      </c>
      <c r="FR14" s="1">
        <v>125.4</v>
      </c>
      <c r="FS14" s="1">
        <v>123</v>
      </c>
      <c r="FT14" s="1">
        <v>123.3</v>
      </c>
      <c r="FU14" s="1">
        <v>123.4</v>
      </c>
      <c r="FV14" s="1">
        <v>126.5</v>
      </c>
      <c r="FW14" s="1">
        <v>126.5</v>
      </c>
      <c r="FX14" s="1">
        <v>126</v>
      </c>
      <c r="FY14" s="1">
        <v>126.8</v>
      </c>
      <c r="FZ14" s="1">
        <v>124.3</v>
      </c>
      <c r="GA14" s="1">
        <v>126</v>
      </c>
      <c r="GB14" s="1">
        <v>127.7</v>
      </c>
      <c r="GC14" s="1">
        <v>131.4</v>
      </c>
      <c r="GD14" s="1">
        <v>132.4</v>
      </c>
      <c r="GE14" s="1">
        <v>131.69999999999999</v>
      </c>
      <c r="GF14" s="1">
        <v>130.69999999999999</v>
      </c>
      <c r="GG14" s="1">
        <v>129.19999999999999</v>
      </c>
      <c r="GH14" s="1">
        <v>133.19999999999999</v>
      </c>
      <c r="GI14" s="1">
        <v>131.6</v>
      </c>
      <c r="GJ14" s="1">
        <v>132</v>
      </c>
      <c r="GK14" s="1">
        <v>134.30000000000001</v>
      </c>
      <c r="GL14" s="1">
        <v>135.4</v>
      </c>
      <c r="GM14" s="1">
        <v>132.69999999999999</v>
      </c>
      <c r="GN14" s="1">
        <v>134.1</v>
      </c>
      <c r="GO14" s="1">
        <v>128.19999999999999</v>
      </c>
      <c r="GP14" s="1">
        <v>124.8</v>
      </c>
      <c r="GQ14" s="1">
        <v>129.9</v>
      </c>
      <c r="GR14" s="1">
        <v>132.1</v>
      </c>
      <c r="GS14" s="1">
        <v>128.6</v>
      </c>
      <c r="GT14" s="1">
        <v>130.1</v>
      </c>
      <c r="GU14" s="1">
        <v>128.19999999999999</v>
      </c>
      <c r="GV14" s="1">
        <v>129.19999999999999</v>
      </c>
      <c r="GW14" s="1">
        <v>127.4</v>
      </c>
      <c r="GX14" s="1">
        <v>125.1</v>
      </c>
      <c r="GY14" s="1">
        <v>124.4</v>
      </c>
      <c r="GZ14" s="1">
        <v>127.1</v>
      </c>
      <c r="HA14" s="1">
        <v>127.5</v>
      </c>
      <c r="HB14" s="1">
        <v>133.69999999999999</v>
      </c>
      <c r="HC14" s="1">
        <v>130.19999999999999</v>
      </c>
      <c r="HD14" s="1">
        <v>127.8</v>
      </c>
      <c r="HE14" s="1">
        <v>127.4</v>
      </c>
      <c r="HF14" s="1">
        <v>126.3</v>
      </c>
      <c r="HG14" s="1">
        <v>128.6</v>
      </c>
      <c r="HH14" s="1">
        <v>130.80000000000001</v>
      </c>
      <c r="HI14" s="1">
        <v>129.30000000000001</v>
      </c>
      <c r="HJ14" s="1">
        <v>127.2</v>
      </c>
      <c r="HK14" s="1">
        <v>130.30000000000001</v>
      </c>
      <c r="HL14" s="1">
        <v>132</v>
      </c>
      <c r="HM14" s="1">
        <v>132.5</v>
      </c>
      <c r="HN14" s="1">
        <v>125.8</v>
      </c>
      <c r="HO14" s="1">
        <v>128.30000000000001</v>
      </c>
      <c r="HP14" s="1">
        <v>121.9</v>
      </c>
      <c r="HQ14" s="1">
        <v>127.2</v>
      </c>
      <c r="HR14" s="1">
        <v>127.5</v>
      </c>
      <c r="HS14" s="1">
        <v>123.2</v>
      </c>
      <c r="HT14" s="1">
        <v>119.8</v>
      </c>
      <c r="HU14" s="1">
        <v>117.7</v>
      </c>
      <c r="HV14" s="1">
        <v>117.1</v>
      </c>
      <c r="HW14" s="1">
        <v>113.1</v>
      </c>
      <c r="HX14" s="1">
        <v>112.3</v>
      </c>
      <c r="HY14" s="1">
        <v>113.5</v>
      </c>
      <c r="HZ14" s="1">
        <v>115.7</v>
      </c>
      <c r="IA14" s="1">
        <v>112</v>
      </c>
      <c r="IB14" s="1">
        <v>112.9</v>
      </c>
      <c r="IC14" s="1">
        <v>117</v>
      </c>
      <c r="ID14" s="1">
        <v>114</v>
      </c>
      <c r="IE14" s="1">
        <v>118.4</v>
      </c>
      <c r="IF14" s="1">
        <v>115.3</v>
      </c>
      <c r="IG14" s="1">
        <v>113.4</v>
      </c>
      <c r="IH14" s="1">
        <v>118.9</v>
      </c>
      <c r="II14" s="1">
        <v>119.6</v>
      </c>
      <c r="IJ14" s="1">
        <v>118.3</v>
      </c>
      <c r="IK14" s="1">
        <v>117.1</v>
      </c>
      <c r="IL14" s="1">
        <v>116.2</v>
      </c>
      <c r="IM14" s="1">
        <v>115.5</v>
      </c>
      <c r="IN14" s="1">
        <v>118.3</v>
      </c>
      <c r="IO14" s="1">
        <v>111.2</v>
      </c>
      <c r="IP14" s="1">
        <v>112.3</v>
      </c>
      <c r="IQ14" s="1">
        <v>118.7</v>
      </c>
      <c r="IR14" s="1">
        <v>118</v>
      </c>
      <c r="IS14" s="1">
        <v>122.4</v>
      </c>
      <c r="IT14" s="1">
        <v>116.8</v>
      </c>
      <c r="IU14" s="1">
        <v>116.4</v>
      </c>
      <c r="IV14" s="1">
        <v>118.7</v>
      </c>
      <c r="IW14" s="1">
        <v>113.9</v>
      </c>
      <c r="IX14" s="1">
        <v>115.7</v>
      </c>
      <c r="IY14" s="1">
        <v>114.7</v>
      </c>
      <c r="IZ14" s="1">
        <v>113.5</v>
      </c>
      <c r="JA14" s="1">
        <v>114.9</v>
      </c>
      <c r="JB14" s="1">
        <v>119.5</v>
      </c>
      <c r="JC14" s="1">
        <v>112.6</v>
      </c>
      <c r="JD14" s="1">
        <v>113.9</v>
      </c>
      <c r="JE14" s="1">
        <v>110.4</v>
      </c>
      <c r="JF14" s="1">
        <v>111.7</v>
      </c>
      <c r="JG14" s="1">
        <v>128.1</v>
      </c>
      <c r="JH14" s="1">
        <v>108</v>
      </c>
      <c r="JI14" s="1">
        <v>111</v>
      </c>
      <c r="JJ14" s="1">
        <v>111.8</v>
      </c>
      <c r="JK14" s="1">
        <v>113.2</v>
      </c>
      <c r="JL14" s="1">
        <v>115.3</v>
      </c>
      <c r="JM14" s="1">
        <v>116.1</v>
      </c>
      <c r="JN14" s="1">
        <v>109.5</v>
      </c>
      <c r="JO14" s="1">
        <v>107.1</v>
      </c>
      <c r="JP14" s="1">
        <v>105</v>
      </c>
      <c r="JQ14" s="1">
        <v>108.3</v>
      </c>
      <c r="JR14" s="1">
        <v>106</v>
      </c>
      <c r="JS14" s="1">
        <v>109.3</v>
      </c>
      <c r="JT14" s="1">
        <v>110.8</v>
      </c>
      <c r="JU14" s="1">
        <v>108.1</v>
      </c>
      <c r="JV14" s="1">
        <v>105.6</v>
      </c>
      <c r="JW14" s="1">
        <v>104.9</v>
      </c>
      <c r="JX14" s="1">
        <v>105.2</v>
      </c>
      <c r="JY14" s="1">
        <v>104.3</v>
      </c>
      <c r="JZ14" s="1">
        <v>103.9</v>
      </c>
      <c r="KA14" s="1">
        <v>103.1</v>
      </c>
      <c r="KB14" s="1">
        <v>104.7</v>
      </c>
      <c r="KC14" s="1">
        <v>104.7</v>
      </c>
      <c r="KD14" s="1">
        <v>100.6</v>
      </c>
      <c r="KE14" s="1">
        <v>99.7</v>
      </c>
      <c r="KF14" s="1">
        <v>98.9</v>
      </c>
      <c r="KG14" s="1">
        <v>102.6</v>
      </c>
      <c r="KH14" s="1">
        <v>103.7</v>
      </c>
      <c r="KI14" s="1">
        <v>103.7</v>
      </c>
      <c r="KJ14" s="1">
        <v>100.2</v>
      </c>
      <c r="KK14" s="1">
        <v>100.9</v>
      </c>
      <c r="KL14" s="1">
        <v>100</v>
      </c>
      <c r="KM14" s="1">
        <v>99.1</v>
      </c>
      <c r="KN14" s="1">
        <v>97.5</v>
      </c>
      <c r="KO14" s="1">
        <v>98.6</v>
      </c>
      <c r="KP14" s="1">
        <v>97.5</v>
      </c>
      <c r="KQ14" s="1">
        <v>102.9</v>
      </c>
      <c r="KR14" s="1">
        <v>104</v>
      </c>
      <c r="KS14" s="1">
        <v>102.9</v>
      </c>
      <c r="KT14" s="1">
        <v>106.1</v>
      </c>
      <c r="KU14" s="1">
        <v>103</v>
      </c>
      <c r="KV14" s="1">
        <v>110.6</v>
      </c>
      <c r="KW14" s="1">
        <v>103.7</v>
      </c>
      <c r="KX14" s="1">
        <v>102.2</v>
      </c>
      <c r="KY14" s="1">
        <v>101.2</v>
      </c>
      <c r="KZ14" s="1">
        <v>98.7</v>
      </c>
      <c r="LA14" s="1">
        <v>98.3</v>
      </c>
      <c r="LB14" s="1">
        <v>99.1</v>
      </c>
      <c r="LC14" s="1">
        <v>100.4</v>
      </c>
      <c r="LD14" s="1">
        <v>101.3</v>
      </c>
      <c r="LE14" s="1">
        <v>98.8</v>
      </c>
      <c r="LF14" s="1">
        <v>100.1</v>
      </c>
      <c r="LG14" s="1">
        <v>97.1</v>
      </c>
      <c r="LH14" s="1">
        <v>99.4</v>
      </c>
      <c r="LI14" s="1">
        <v>98.7</v>
      </c>
      <c r="LJ14" s="1">
        <v>104.5</v>
      </c>
      <c r="LK14" s="1">
        <v>107.7</v>
      </c>
      <c r="LL14" s="1">
        <v>108.7</v>
      </c>
      <c r="LM14" s="1">
        <v>109.9</v>
      </c>
      <c r="LN14" s="1">
        <v>111.8</v>
      </c>
      <c r="LO14" s="1">
        <v>104.5</v>
      </c>
      <c r="LP14" s="1">
        <v>98.8</v>
      </c>
      <c r="LQ14" s="1">
        <v>102</v>
      </c>
      <c r="LR14" s="1">
        <v>101.8</v>
      </c>
      <c r="LS14" s="1">
        <v>106.2</v>
      </c>
      <c r="LT14" s="1">
        <v>102.7</v>
      </c>
      <c r="LU14" s="1">
        <v>106.4</v>
      </c>
      <c r="LV14" s="1">
        <v>100</v>
      </c>
      <c r="LW14" s="1">
        <v>103.3</v>
      </c>
      <c r="LX14" s="1">
        <v>108</v>
      </c>
      <c r="LY14" s="1">
        <v>106.8</v>
      </c>
      <c r="LZ14" s="1">
        <v>94.4</v>
      </c>
      <c r="MA14" s="1">
        <v>106.5</v>
      </c>
      <c r="MB14" s="1">
        <v>107.6</v>
      </c>
      <c r="MC14" s="1">
        <v>100.9</v>
      </c>
      <c r="MD14" s="1">
        <v>104.8</v>
      </c>
      <c r="ME14" s="1">
        <v>102</v>
      </c>
      <c r="MF14" s="1">
        <v>100.7</v>
      </c>
      <c r="MG14" s="1">
        <v>103.4</v>
      </c>
      <c r="MH14" s="1">
        <v>104.2</v>
      </c>
      <c r="MI14" s="1">
        <v>101.6</v>
      </c>
      <c r="MJ14" s="1">
        <v>104.1</v>
      </c>
      <c r="MK14" s="1">
        <v>102.5</v>
      </c>
      <c r="ML14" s="1">
        <v>105.7</v>
      </c>
      <c r="MM14" s="1">
        <v>102.5</v>
      </c>
      <c r="MN14" s="1">
        <v>101.1</v>
      </c>
      <c r="MO14" s="1">
        <v>103.8</v>
      </c>
      <c r="MP14" s="1">
        <v>104.7</v>
      </c>
      <c r="MQ14" s="1">
        <v>105.2</v>
      </c>
      <c r="MR14" s="1">
        <v>106</v>
      </c>
      <c r="MS14" s="1">
        <v>104.7</v>
      </c>
      <c r="MT14" s="1">
        <v>103.3</v>
      </c>
      <c r="MU14" s="1">
        <v>101.7</v>
      </c>
      <c r="MV14" s="1">
        <v>100.6</v>
      </c>
      <c r="MW14" s="1">
        <v>96.7</v>
      </c>
      <c r="MX14" s="1">
        <v>99.1</v>
      </c>
      <c r="MY14" s="1">
        <v>102.3</v>
      </c>
      <c r="MZ14" s="1">
        <v>90.3</v>
      </c>
      <c r="NA14" s="1">
        <v>88.6</v>
      </c>
      <c r="NB14" s="1">
        <v>98.1</v>
      </c>
      <c r="NC14" s="1">
        <v>98.5</v>
      </c>
      <c r="ND14" s="1">
        <v>98.5</v>
      </c>
      <c r="NE14" s="1">
        <v>103.7</v>
      </c>
      <c r="NF14" s="1">
        <v>102.8</v>
      </c>
      <c r="NG14" s="1">
        <v>98.9</v>
      </c>
      <c r="NH14" s="1">
        <v>95.2</v>
      </c>
      <c r="NI14" s="1">
        <v>97.8</v>
      </c>
      <c r="NJ14" s="1">
        <v>98.5</v>
      </c>
      <c r="NK14" s="1">
        <v>96.2</v>
      </c>
      <c r="NL14" s="1">
        <v>98.7</v>
      </c>
      <c r="NM14" s="1">
        <v>100.6</v>
      </c>
      <c r="NN14" s="1">
        <v>96.7</v>
      </c>
      <c r="NO14" s="1">
        <v>100</v>
      </c>
      <c r="NP14" s="1">
        <v>97.8</v>
      </c>
      <c r="NQ14" s="1">
        <v>97</v>
      </c>
      <c r="NR14" s="1">
        <v>98.7</v>
      </c>
      <c r="NS14" s="1">
        <v>100.7</v>
      </c>
      <c r="NT14" s="1">
        <v>107.4</v>
      </c>
      <c r="NU14" s="1">
        <v>106.3</v>
      </c>
      <c r="NV14" s="1">
        <v>99.8</v>
      </c>
      <c r="NW14" s="1">
        <v>100.7</v>
      </c>
      <c r="NX14" s="1">
        <v>103.4</v>
      </c>
      <c r="NY14" s="1">
        <v>104.7</v>
      </c>
      <c r="NZ14" s="1">
        <v>100.1</v>
      </c>
      <c r="OA14" s="1">
        <v>102.6</v>
      </c>
      <c r="OB14" s="1">
        <v>100.4</v>
      </c>
      <c r="OC14" s="1">
        <v>98.7</v>
      </c>
      <c r="OD14" s="1">
        <v>95.3</v>
      </c>
      <c r="OE14" s="1">
        <v>93.6</v>
      </c>
      <c r="OF14" s="1">
        <v>90.4</v>
      </c>
      <c r="OG14" s="1">
        <v>93.2</v>
      </c>
      <c r="OH14" s="1">
        <v>93.4</v>
      </c>
      <c r="OI14" s="1">
        <v>95.2</v>
      </c>
      <c r="OJ14" s="1">
        <v>92.5</v>
      </c>
      <c r="OK14" s="1">
        <v>93.7</v>
      </c>
      <c r="OL14" s="1">
        <v>90.8</v>
      </c>
      <c r="OM14" s="1">
        <v>90.7</v>
      </c>
      <c r="ON14" s="1">
        <v>92.6</v>
      </c>
      <c r="OO14" s="1">
        <v>91.2</v>
      </c>
      <c r="OP14" s="1">
        <v>92.9</v>
      </c>
      <c r="OQ14" s="1">
        <v>94.6</v>
      </c>
      <c r="OR14" s="1">
        <v>92</v>
      </c>
      <c r="OS14" s="1">
        <v>91.2</v>
      </c>
      <c r="OT14" s="1">
        <v>93</v>
      </c>
      <c r="OU14" s="1">
        <v>90.7</v>
      </c>
      <c r="OV14" s="1">
        <v>92.3</v>
      </c>
      <c r="OW14" s="1">
        <v>90.3</v>
      </c>
      <c r="OX14" s="1">
        <v>93</v>
      </c>
      <c r="OY14" s="1">
        <v>91.7</v>
      </c>
      <c r="OZ14" s="1">
        <v>93.8</v>
      </c>
    </row>
    <row r="15" spans="1:416" x14ac:dyDescent="0.25">
      <c r="A15" s="2" t="s">
        <v>214</v>
      </c>
      <c r="B15" s="1">
        <v>107.7</v>
      </c>
      <c r="C15" s="1">
        <v>108.6</v>
      </c>
      <c r="D15" s="1">
        <v>109</v>
      </c>
      <c r="E15" s="1">
        <v>109.5</v>
      </c>
      <c r="F15" s="1">
        <v>108.2</v>
      </c>
      <c r="G15" s="1">
        <v>107.1</v>
      </c>
      <c r="H15" s="1">
        <v>107.3</v>
      </c>
      <c r="I15" s="1">
        <v>108.6</v>
      </c>
      <c r="J15" s="1">
        <v>108</v>
      </c>
      <c r="K15" s="1">
        <v>107.6</v>
      </c>
      <c r="L15" s="1">
        <v>106</v>
      </c>
      <c r="M15" s="1">
        <v>108</v>
      </c>
      <c r="N15" s="1">
        <v>108.7</v>
      </c>
      <c r="O15" s="1">
        <v>106.4</v>
      </c>
      <c r="P15" s="1">
        <v>106</v>
      </c>
      <c r="Q15" s="1">
        <v>104.7</v>
      </c>
      <c r="R15" s="1">
        <v>105.7</v>
      </c>
      <c r="S15" s="1">
        <v>106.1</v>
      </c>
      <c r="T15" s="1">
        <v>106.1</v>
      </c>
      <c r="U15" s="1">
        <v>106.8</v>
      </c>
      <c r="V15" s="1">
        <v>108.1</v>
      </c>
      <c r="W15" s="1">
        <v>107.2</v>
      </c>
      <c r="X15" s="1">
        <v>108</v>
      </c>
      <c r="Y15" s="1">
        <v>106.2</v>
      </c>
      <c r="Z15" s="1">
        <v>107.4</v>
      </c>
      <c r="AA15" s="1">
        <v>107.5</v>
      </c>
      <c r="AB15" s="1">
        <v>107.3</v>
      </c>
      <c r="AC15" s="1">
        <v>107.4</v>
      </c>
      <c r="AD15" s="1">
        <v>107.1</v>
      </c>
      <c r="AE15" s="1">
        <v>106.9</v>
      </c>
      <c r="AF15" s="1">
        <v>105.4</v>
      </c>
      <c r="AG15" s="1">
        <v>103.6</v>
      </c>
      <c r="AH15" s="1">
        <v>102.5</v>
      </c>
      <c r="AI15" s="1">
        <v>103.2</v>
      </c>
      <c r="AJ15" s="1">
        <v>104.4</v>
      </c>
      <c r="AK15" s="1">
        <v>102.4</v>
      </c>
      <c r="AL15" s="1">
        <v>104.6</v>
      </c>
      <c r="AM15" s="1">
        <v>103.7</v>
      </c>
      <c r="AN15" s="1">
        <v>103.3</v>
      </c>
      <c r="AO15" s="1">
        <v>102.7</v>
      </c>
      <c r="AP15" s="1">
        <v>102.1</v>
      </c>
      <c r="AQ15" s="1">
        <v>101.7</v>
      </c>
      <c r="AR15" s="1">
        <v>101.2</v>
      </c>
      <c r="AS15" s="1">
        <v>101.3</v>
      </c>
      <c r="AT15" s="1">
        <v>102.1</v>
      </c>
      <c r="AU15" s="1">
        <v>101.8</v>
      </c>
      <c r="AV15" s="1">
        <v>102.9</v>
      </c>
      <c r="AW15" s="1">
        <v>102.6</v>
      </c>
      <c r="AX15" s="1">
        <v>103.7</v>
      </c>
      <c r="AY15" s="1">
        <v>104.9</v>
      </c>
      <c r="AZ15" s="1">
        <v>106.5</v>
      </c>
      <c r="BA15" s="1">
        <v>108.3</v>
      </c>
      <c r="BB15" s="1">
        <v>108.2</v>
      </c>
      <c r="BC15" s="1">
        <v>109.3</v>
      </c>
      <c r="BD15" s="1">
        <v>109.5</v>
      </c>
      <c r="BE15" s="1">
        <v>109.7</v>
      </c>
      <c r="BF15" s="1">
        <v>110.2</v>
      </c>
      <c r="BG15" s="1">
        <v>109.9</v>
      </c>
      <c r="BH15" s="1">
        <v>111.7</v>
      </c>
      <c r="BI15" s="1">
        <v>114.6</v>
      </c>
      <c r="BJ15" s="1">
        <v>114</v>
      </c>
      <c r="BK15" s="1">
        <v>113.8</v>
      </c>
      <c r="BL15" s="1">
        <v>113.9</v>
      </c>
      <c r="BM15" s="1">
        <v>114.3</v>
      </c>
      <c r="BN15" s="1">
        <v>115.2</v>
      </c>
      <c r="BO15" s="1">
        <v>115.2</v>
      </c>
      <c r="BP15" s="1">
        <v>114.8</v>
      </c>
      <c r="BQ15" s="1">
        <v>117.1</v>
      </c>
      <c r="BR15" s="1">
        <v>116.1</v>
      </c>
      <c r="BS15" s="1">
        <v>117</v>
      </c>
      <c r="BT15" s="1">
        <v>116.4</v>
      </c>
      <c r="BU15" s="1">
        <v>118.1</v>
      </c>
      <c r="BV15" s="1">
        <v>116.4</v>
      </c>
      <c r="BW15" s="1">
        <v>115</v>
      </c>
      <c r="BX15" s="1">
        <v>113.6</v>
      </c>
      <c r="BY15" s="1">
        <v>112.7</v>
      </c>
      <c r="BZ15" s="1">
        <v>113.1</v>
      </c>
      <c r="CA15" s="1">
        <v>113.4</v>
      </c>
      <c r="CB15" s="1">
        <v>113.3</v>
      </c>
      <c r="CC15" s="1">
        <v>113.8</v>
      </c>
      <c r="CD15" s="1">
        <v>112</v>
      </c>
      <c r="CE15" s="1">
        <v>112.4</v>
      </c>
      <c r="CF15" s="1">
        <v>111.8</v>
      </c>
      <c r="CG15" s="1">
        <v>111</v>
      </c>
      <c r="CH15" s="1">
        <v>112</v>
      </c>
      <c r="CI15" s="1">
        <v>114.3</v>
      </c>
      <c r="CJ15" s="1">
        <v>115</v>
      </c>
      <c r="CK15" s="1">
        <v>117.1</v>
      </c>
      <c r="CL15" s="1">
        <v>116.9</v>
      </c>
      <c r="CM15" s="1">
        <v>117.8</v>
      </c>
      <c r="CN15" s="1">
        <v>118.6</v>
      </c>
      <c r="CO15" s="1">
        <v>119.6</v>
      </c>
      <c r="CP15" s="1">
        <v>119.3</v>
      </c>
      <c r="CQ15" s="1">
        <v>120.7</v>
      </c>
      <c r="CR15" s="1">
        <v>119.7</v>
      </c>
      <c r="CS15" s="1">
        <v>120.2</v>
      </c>
      <c r="CT15" s="1">
        <v>119.6</v>
      </c>
      <c r="CU15" s="1">
        <v>119.8</v>
      </c>
      <c r="CV15" s="1">
        <v>119.3</v>
      </c>
      <c r="CW15" s="1">
        <v>120.5</v>
      </c>
      <c r="CX15" s="1">
        <v>120.3</v>
      </c>
      <c r="CY15" s="1">
        <v>120</v>
      </c>
      <c r="CZ15" s="1">
        <v>119.6</v>
      </c>
      <c r="DA15" s="1">
        <v>117.4</v>
      </c>
      <c r="DB15" s="1">
        <v>119.4</v>
      </c>
      <c r="DC15" s="1">
        <v>119</v>
      </c>
      <c r="DD15" s="1">
        <v>118.8</v>
      </c>
      <c r="DE15" s="1">
        <v>111.1</v>
      </c>
      <c r="DF15" s="1">
        <v>117.9</v>
      </c>
      <c r="DG15" s="1">
        <v>116.7</v>
      </c>
      <c r="DH15" s="1">
        <v>116.8</v>
      </c>
      <c r="DI15" s="1">
        <v>116.4</v>
      </c>
      <c r="DJ15" s="1">
        <v>115.6</v>
      </c>
      <c r="DK15" s="1">
        <v>117.4</v>
      </c>
      <c r="DL15" s="1">
        <v>118.2</v>
      </c>
      <c r="DM15" s="1">
        <v>118.4</v>
      </c>
      <c r="DN15" s="1">
        <v>119.6</v>
      </c>
      <c r="DO15" s="1">
        <v>120.5</v>
      </c>
      <c r="DP15" s="1">
        <v>121.1</v>
      </c>
      <c r="DQ15" s="1">
        <v>118.7</v>
      </c>
      <c r="DR15" s="1">
        <v>119.2</v>
      </c>
      <c r="DS15" s="1">
        <v>120.4</v>
      </c>
      <c r="DT15" s="1">
        <v>121.6</v>
      </c>
      <c r="DU15" s="1">
        <v>122.7</v>
      </c>
      <c r="DV15" s="1">
        <v>123.7</v>
      </c>
      <c r="DW15" s="1">
        <v>123.5</v>
      </c>
      <c r="DX15" s="1">
        <v>122.5</v>
      </c>
      <c r="DY15" s="1">
        <v>123</v>
      </c>
      <c r="DZ15" s="1">
        <v>123.3</v>
      </c>
      <c r="EA15" s="1">
        <v>124.1</v>
      </c>
      <c r="EB15" s="1">
        <v>125.7</v>
      </c>
      <c r="EC15" s="1">
        <v>127.4</v>
      </c>
      <c r="ED15" s="1">
        <v>124.1</v>
      </c>
      <c r="EE15" s="1">
        <v>123.1</v>
      </c>
      <c r="EF15" s="1">
        <v>122.9</v>
      </c>
      <c r="EG15" s="1">
        <v>121.7</v>
      </c>
      <c r="EH15" s="1">
        <v>121.2</v>
      </c>
      <c r="EI15" s="1">
        <v>121.6</v>
      </c>
      <c r="EJ15" s="1">
        <v>119.2</v>
      </c>
      <c r="EK15" s="1">
        <v>121.6</v>
      </c>
      <c r="EL15" s="1">
        <v>119.4</v>
      </c>
      <c r="EM15" s="1">
        <v>118.5</v>
      </c>
      <c r="EN15" s="1">
        <v>116.1</v>
      </c>
      <c r="EO15" s="1">
        <v>117</v>
      </c>
      <c r="EP15" s="1">
        <v>116.1</v>
      </c>
      <c r="EQ15" s="1">
        <v>118.6</v>
      </c>
      <c r="ER15" s="1">
        <v>119.3</v>
      </c>
      <c r="ES15" s="1">
        <v>115.1</v>
      </c>
      <c r="ET15" s="1">
        <v>119.7</v>
      </c>
      <c r="EU15" s="1">
        <v>118.3</v>
      </c>
      <c r="EV15" s="1">
        <v>117.7</v>
      </c>
      <c r="EW15" s="1">
        <v>116.1</v>
      </c>
      <c r="EX15" s="1">
        <v>118.5</v>
      </c>
      <c r="EY15" s="1">
        <v>117.1</v>
      </c>
      <c r="EZ15" s="1">
        <v>119.6</v>
      </c>
      <c r="FA15" s="1">
        <v>118.2</v>
      </c>
      <c r="FB15" s="1">
        <v>118.9</v>
      </c>
      <c r="FC15" s="1">
        <v>115.7</v>
      </c>
      <c r="FD15" s="1">
        <v>116.4</v>
      </c>
      <c r="FE15" s="1">
        <v>118.3</v>
      </c>
      <c r="FF15" s="1">
        <v>114.3</v>
      </c>
      <c r="FG15" s="1">
        <v>115.5</v>
      </c>
      <c r="FH15" s="1">
        <v>117.3</v>
      </c>
      <c r="FI15" s="1">
        <v>112</v>
      </c>
      <c r="FJ15" s="1">
        <v>115.2</v>
      </c>
      <c r="FK15" s="1">
        <v>116.2</v>
      </c>
      <c r="FL15" s="1">
        <v>117.7</v>
      </c>
      <c r="FM15" s="1">
        <v>117.8</v>
      </c>
      <c r="FN15" s="1">
        <v>117</v>
      </c>
      <c r="FO15" s="1">
        <v>117.2</v>
      </c>
      <c r="FP15" s="1">
        <v>115.3</v>
      </c>
      <c r="FQ15" s="1">
        <v>117.3</v>
      </c>
      <c r="FR15" s="1">
        <v>117.4</v>
      </c>
      <c r="FS15" s="1">
        <v>116.8</v>
      </c>
      <c r="FT15" s="1">
        <v>116.8</v>
      </c>
      <c r="FU15" s="1">
        <v>112.2</v>
      </c>
      <c r="FV15" s="1">
        <v>115.8</v>
      </c>
      <c r="FW15" s="1">
        <v>116.8</v>
      </c>
      <c r="FX15" s="1">
        <v>114.3</v>
      </c>
      <c r="FY15" s="1">
        <v>112.9</v>
      </c>
      <c r="FZ15" s="1">
        <v>114.2</v>
      </c>
      <c r="GA15" s="1">
        <v>113.8</v>
      </c>
      <c r="GB15" s="1">
        <v>113.6</v>
      </c>
      <c r="GC15" s="1">
        <v>116.1</v>
      </c>
      <c r="GD15" s="1">
        <v>113.3</v>
      </c>
      <c r="GE15" s="1">
        <v>113.1</v>
      </c>
      <c r="GF15" s="1">
        <v>115</v>
      </c>
      <c r="GG15" s="1">
        <v>116.3</v>
      </c>
      <c r="GH15" s="1">
        <v>114.3</v>
      </c>
      <c r="GI15" s="1">
        <v>114.8</v>
      </c>
      <c r="GJ15" s="1">
        <v>116.1</v>
      </c>
      <c r="GK15" s="1">
        <v>114.6</v>
      </c>
      <c r="GL15" s="1">
        <v>114.7</v>
      </c>
      <c r="GM15" s="1">
        <v>117.3</v>
      </c>
      <c r="GN15" s="1">
        <v>117.4</v>
      </c>
      <c r="GO15" s="1">
        <v>117.1</v>
      </c>
      <c r="GP15" s="1">
        <v>119.5</v>
      </c>
      <c r="GQ15" s="1">
        <v>119.9</v>
      </c>
      <c r="GR15" s="1">
        <v>118.2</v>
      </c>
      <c r="GS15" s="1">
        <v>121.4</v>
      </c>
      <c r="GT15" s="1">
        <v>119.6</v>
      </c>
      <c r="GU15" s="1">
        <v>119.9</v>
      </c>
      <c r="GV15" s="1">
        <v>120.1</v>
      </c>
      <c r="GW15" s="1">
        <v>123.1</v>
      </c>
      <c r="GX15" s="1">
        <v>121.7</v>
      </c>
      <c r="GY15" s="1">
        <v>122.3</v>
      </c>
      <c r="GZ15" s="1">
        <v>122.8</v>
      </c>
      <c r="HA15" s="1">
        <v>120.5</v>
      </c>
      <c r="HB15" s="1">
        <v>122.5</v>
      </c>
      <c r="HC15" s="1">
        <v>122.1</v>
      </c>
      <c r="HD15" s="1">
        <v>121.4</v>
      </c>
      <c r="HE15" s="1">
        <v>127.1</v>
      </c>
      <c r="HF15" s="1">
        <v>122.8</v>
      </c>
      <c r="HG15" s="1">
        <v>121.1</v>
      </c>
      <c r="HH15" s="1">
        <v>119.7</v>
      </c>
      <c r="HI15" s="1">
        <v>121.4</v>
      </c>
      <c r="HJ15" s="1">
        <v>124.1</v>
      </c>
      <c r="HK15" s="1">
        <v>123.1</v>
      </c>
      <c r="HL15" s="1">
        <v>123.7</v>
      </c>
      <c r="HM15" s="1">
        <v>124</v>
      </c>
      <c r="HN15" s="1">
        <v>119.9</v>
      </c>
      <c r="HO15" s="1">
        <v>121.4</v>
      </c>
      <c r="HP15" s="1">
        <v>117.4</v>
      </c>
      <c r="HQ15" s="1">
        <v>114.9</v>
      </c>
      <c r="HR15" s="1">
        <v>113.1</v>
      </c>
      <c r="HS15" s="1">
        <v>110.8</v>
      </c>
      <c r="HT15" s="1">
        <v>107.3</v>
      </c>
      <c r="HU15" s="1">
        <v>103.1</v>
      </c>
      <c r="HV15" s="1">
        <v>99</v>
      </c>
      <c r="HW15" s="1">
        <v>94.8</v>
      </c>
      <c r="HX15" s="1">
        <v>90.8</v>
      </c>
      <c r="HY15" s="1">
        <v>91.4</v>
      </c>
      <c r="HZ15" s="1">
        <v>92.9</v>
      </c>
      <c r="IA15" s="1">
        <v>92.1</v>
      </c>
      <c r="IB15" s="1">
        <v>94.5</v>
      </c>
      <c r="IC15" s="1">
        <v>92.5</v>
      </c>
      <c r="ID15" s="1">
        <v>94.9</v>
      </c>
      <c r="IE15" s="1">
        <v>96.6</v>
      </c>
      <c r="IF15" s="1">
        <v>97</v>
      </c>
      <c r="IG15" s="1">
        <v>96</v>
      </c>
      <c r="IH15" s="1">
        <v>98.1</v>
      </c>
      <c r="II15" s="1">
        <v>97.8</v>
      </c>
      <c r="IJ15" s="1">
        <v>98.6</v>
      </c>
      <c r="IK15" s="1">
        <v>99.7</v>
      </c>
      <c r="IL15" s="1">
        <v>100.4</v>
      </c>
      <c r="IM15" s="1">
        <v>103.1</v>
      </c>
      <c r="IN15" s="1">
        <v>102.3</v>
      </c>
      <c r="IO15" s="1">
        <v>104.6</v>
      </c>
      <c r="IP15" s="1">
        <v>102.2</v>
      </c>
      <c r="IQ15" s="1">
        <v>102.2</v>
      </c>
      <c r="IR15" s="1">
        <v>102.8</v>
      </c>
      <c r="IS15" s="1">
        <v>102.6</v>
      </c>
      <c r="IT15" s="1">
        <v>101.4</v>
      </c>
      <c r="IU15" s="1">
        <v>104.6</v>
      </c>
      <c r="IV15" s="1">
        <v>104.6</v>
      </c>
      <c r="IW15" s="1">
        <v>106.1</v>
      </c>
      <c r="IX15" s="1">
        <v>103.6</v>
      </c>
      <c r="IY15" s="1">
        <v>102.8</v>
      </c>
      <c r="IZ15" s="1">
        <v>102.5</v>
      </c>
      <c r="JA15" s="1">
        <v>102</v>
      </c>
      <c r="JB15" s="1">
        <v>100.5</v>
      </c>
      <c r="JC15" s="1">
        <v>99.7</v>
      </c>
      <c r="JD15" s="1">
        <v>100.3</v>
      </c>
      <c r="JE15" s="1">
        <v>101.6</v>
      </c>
      <c r="JF15" s="1">
        <v>97</v>
      </c>
      <c r="JG15" s="1">
        <v>96.7</v>
      </c>
      <c r="JH15" s="1">
        <v>98.4</v>
      </c>
      <c r="JI15" s="1">
        <v>96.4</v>
      </c>
      <c r="JJ15" s="1">
        <v>98</v>
      </c>
      <c r="JK15" s="1">
        <v>95.6</v>
      </c>
      <c r="JL15" s="1">
        <v>96.6</v>
      </c>
      <c r="JM15" s="1">
        <v>95.9</v>
      </c>
      <c r="JN15" s="1">
        <v>96.3</v>
      </c>
      <c r="JO15" s="1">
        <v>94.5</v>
      </c>
      <c r="JP15" s="1">
        <v>93.2</v>
      </c>
      <c r="JQ15" s="1">
        <v>93.3</v>
      </c>
      <c r="JR15" s="1">
        <v>93.9</v>
      </c>
      <c r="JS15" s="1">
        <v>93</v>
      </c>
      <c r="JT15" s="1">
        <v>92.1</v>
      </c>
      <c r="JU15" s="1">
        <v>91.9</v>
      </c>
      <c r="JV15" s="1">
        <v>93.9</v>
      </c>
      <c r="JW15" s="1">
        <v>93.8</v>
      </c>
      <c r="JX15" s="1">
        <v>93.6</v>
      </c>
      <c r="JY15" s="1">
        <v>92</v>
      </c>
      <c r="JZ15" s="1">
        <v>94</v>
      </c>
      <c r="KA15" s="1">
        <v>94.5</v>
      </c>
      <c r="KB15" s="1">
        <v>93.9</v>
      </c>
      <c r="KC15" s="1">
        <v>92.6</v>
      </c>
      <c r="KD15" s="1">
        <v>95</v>
      </c>
      <c r="KE15" s="1">
        <v>94.3</v>
      </c>
      <c r="KF15" s="1">
        <v>93.2</v>
      </c>
      <c r="KG15" s="1">
        <v>93.8</v>
      </c>
      <c r="KH15" s="1">
        <v>92.2</v>
      </c>
      <c r="KI15" s="1">
        <v>94.2</v>
      </c>
      <c r="KJ15" s="1">
        <v>93.2</v>
      </c>
      <c r="KK15" s="1">
        <v>91.6</v>
      </c>
      <c r="KL15" s="1">
        <v>92.4</v>
      </c>
      <c r="KM15" s="1">
        <v>92.2</v>
      </c>
      <c r="KN15" s="1">
        <v>92.7</v>
      </c>
      <c r="KO15" s="1">
        <v>93.7</v>
      </c>
      <c r="KP15" s="1">
        <v>93.1</v>
      </c>
      <c r="KQ15" s="1">
        <v>93.6</v>
      </c>
      <c r="KR15" s="1">
        <v>93.9</v>
      </c>
      <c r="KS15" s="1">
        <v>94.1</v>
      </c>
      <c r="KT15" s="1">
        <v>95</v>
      </c>
      <c r="KU15" s="1">
        <v>94.6</v>
      </c>
      <c r="KV15" s="1">
        <v>94.8</v>
      </c>
      <c r="KW15" s="1">
        <v>92.8</v>
      </c>
      <c r="KX15" s="1">
        <v>94.5</v>
      </c>
      <c r="KY15" s="1">
        <v>94.8</v>
      </c>
      <c r="KZ15" s="1">
        <v>95.6</v>
      </c>
      <c r="LA15" s="1">
        <v>93.8</v>
      </c>
      <c r="LB15" s="1">
        <v>96.8</v>
      </c>
      <c r="LC15" s="1">
        <v>95.8</v>
      </c>
      <c r="LD15" s="1">
        <v>95.2</v>
      </c>
      <c r="LE15" s="1">
        <v>97.3</v>
      </c>
      <c r="LF15" s="1">
        <v>95.3</v>
      </c>
      <c r="LG15" s="1">
        <v>94.5</v>
      </c>
      <c r="LH15" s="1">
        <v>96.4</v>
      </c>
      <c r="LI15" s="1">
        <v>97.7</v>
      </c>
      <c r="LJ15" s="1">
        <v>96.4</v>
      </c>
      <c r="LK15" s="1">
        <v>96.5</v>
      </c>
      <c r="LL15" s="1">
        <v>97.4</v>
      </c>
      <c r="LM15" s="1">
        <v>98.9</v>
      </c>
      <c r="LN15" s="1">
        <v>95.3</v>
      </c>
      <c r="LO15" s="1">
        <v>97.4</v>
      </c>
      <c r="LP15" s="1">
        <v>99</v>
      </c>
      <c r="LQ15" s="1">
        <v>98.3</v>
      </c>
      <c r="LR15" s="1">
        <v>99.3</v>
      </c>
      <c r="LS15" s="1">
        <v>100.2</v>
      </c>
      <c r="LT15" s="1">
        <v>101.4</v>
      </c>
      <c r="LU15" s="1">
        <v>102.9</v>
      </c>
      <c r="LV15" s="1">
        <v>100.4</v>
      </c>
      <c r="LW15" s="1">
        <v>100.7</v>
      </c>
      <c r="LX15" s="1">
        <v>102</v>
      </c>
      <c r="LY15" s="1">
        <v>105.4</v>
      </c>
      <c r="LZ15" s="1">
        <v>102.7</v>
      </c>
      <c r="MA15" s="1">
        <v>100.4</v>
      </c>
      <c r="MB15" s="1">
        <v>102</v>
      </c>
      <c r="MC15" s="1">
        <v>101.1</v>
      </c>
      <c r="MD15" s="1">
        <v>101.5</v>
      </c>
      <c r="ME15" s="1">
        <v>102.3</v>
      </c>
      <c r="MF15" s="1">
        <v>101.3</v>
      </c>
      <c r="MG15" s="1">
        <v>101.9</v>
      </c>
      <c r="MH15" s="1">
        <v>102</v>
      </c>
      <c r="MI15" s="1">
        <v>101.9</v>
      </c>
      <c r="MJ15" s="1">
        <v>99.8</v>
      </c>
      <c r="MK15" s="1">
        <v>100.3</v>
      </c>
      <c r="ML15" s="1">
        <v>100.6</v>
      </c>
      <c r="MM15" s="1">
        <v>101.3</v>
      </c>
      <c r="MN15" s="1">
        <v>100.5</v>
      </c>
      <c r="MO15" s="1">
        <v>98.9</v>
      </c>
      <c r="MP15" s="1">
        <v>101.1</v>
      </c>
      <c r="MQ15" s="1">
        <v>100.7</v>
      </c>
      <c r="MR15" s="1">
        <v>100.9</v>
      </c>
      <c r="MS15" s="1">
        <v>99.4</v>
      </c>
      <c r="MT15" s="1">
        <v>100</v>
      </c>
      <c r="MU15" s="1">
        <v>99.2</v>
      </c>
      <c r="MV15" s="1">
        <v>99.6</v>
      </c>
      <c r="MW15" s="1">
        <v>97.2</v>
      </c>
      <c r="MX15" s="1">
        <v>100.8</v>
      </c>
      <c r="MY15" s="1">
        <v>98.3</v>
      </c>
      <c r="MZ15" s="1">
        <v>68.599999999999994</v>
      </c>
      <c r="NA15" s="1">
        <v>52.4</v>
      </c>
      <c r="NB15" s="1">
        <v>78.900000000000006</v>
      </c>
      <c r="NC15" s="1">
        <v>85.9</v>
      </c>
      <c r="ND15" s="1">
        <v>92.9</v>
      </c>
      <c r="NE15" s="1">
        <v>98.2</v>
      </c>
      <c r="NF15" s="1">
        <v>94.6</v>
      </c>
      <c r="NG15" s="1">
        <v>97.3</v>
      </c>
      <c r="NH15" s="1">
        <v>95.6</v>
      </c>
      <c r="NI15" s="1">
        <v>95.6</v>
      </c>
      <c r="NJ15" s="1">
        <v>99</v>
      </c>
      <c r="NK15" s="1">
        <v>97.7</v>
      </c>
      <c r="NL15" s="1">
        <v>98</v>
      </c>
      <c r="NM15" s="1">
        <v>99.5</v>
      </c>
      <c r="NN15" s="1">
        <v>98.1</v>
      </c>
      <c r="NO15" s="1">
        <v>99.8</v>
      </c>
      <c r="NP15" s="1">
        <v>101.3</v>
      </c>
      <c r="NQ15" s="1">
        <v>99.7</v>
      </c>
      <c r="NR15" s="1">
        <v>100.5</v>
      </c>
      <c r="NS15" s="1">
        <v>100.1</v>
      </c>
      <c r="NT15" s="1">
        <v>101.8</v>
      </c>
      <c r="NU15" s="1">
        <v>99.7</v>
      </c>
      <c r="NV15" s="1">
        <v>96.6</v>
      </c>
      <c r="NW15" s="1">
        <v>101</v>
      </c>
      <c r="NX15" s="1">
        <v>101.1</v>
      </c>
      <c r="NY15" s="1">
        <v>103.6</v>
      </c>
      <c r="NZ15" s="1">
        <v>101.7</v>
      </c>
      <c r="OA15" s="1">
        <v>98.9</v>
      </c>
      <c r="OB15" s="1">
        <v>100</v>
      </c>
      <c r="OC15" s="1">
        <v>102.3</v>
      </c>
      <c r="OD15" s="1">
        <v>100.2</v>
      </c>
      <c r="OE15" s="1">
        <v>99.2</v>
      </c>
      <c r="OF15" s="1">
        <v>99.8</v>
      </c>
      <c r="OG15" s="1">
        <v>100.3</v>
      </c>
      <c r="OH15" s="1">
        <v>100.7</v>
      </c>
      <c r="OI15" s="1">
        <v>99.5</v>
      </c>
      <c r="OJ15" s="1">
        <v>99.5</v>
      </c>
      <c r="OK15" s="1">
        <v>97.8</v>
      </c>
      <c r="OL15" s="1">
        <v>99</v>
      </c>
      <c r="OM15" s="1">
        <v>99.2</v>
      </c>
      <c r="ON15" s="1">
        <v>98.6</v>
      </c>
      <c r="OO15" s="1">
        <v>98.3</v>
      </c>
      <c r="OP15" s="1">
        <v>98.6</v>
      </c>
      <c r="OQ15" s="1">
        <v>98.1</v>
      </c>
      <c r="OR15" s="1">
        <v>97.1</v>
      </c>
      <c r="OS15" s="1">
        <v>98.1</v>
      </c>
      <c r="OT15" s="1">
        <v>96.7</v>
      </c>
      <c r="OU15" s="1">
        <v>97.2</v>
      </c>
      <c r="OV15" s="1">
        <v>96.3</v>
      </c>
      <c r="OW15" s="1">
        <v>95.4</v>
      </c>
      <c r="OX15" s="1">
        <v>95.7</v>
      </c>
      <c r="OY15" s="1">
        <v>96.1</v>
      </c>
      <c r="OZ15" s="1">
        <v>94.9</v>
      </c>
    </row>
    <row r="16" spans="1:416" x14ac:dyDescent="0.25">
      <c r="OZ16">
        <f>OZ15/B15</f>
        <v>0.88115134633240488</v>
      </c>
    </row>
  </sheetData>
  <mergeCells count="3">
    <mergeCell ref="B9:GS9"/>
    <mergeCell ref="GT9:OK9"/>
    <mergeCell ref="OL9:OZ9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1D787D-76E9-473E-ACBF-1ABD66DE3743}">
  <sheetPr>
    <tabColor theme="6" tint="-0.249977111117893"/>
  </sheetPr>
  <dimension ref="A1:PC140"/>
  <sheetViews>
    <sheetView tabSelected="1" topLeftCell="OT17" workbookViewId="0">
      <selection activeCell="OX32" sqref="OX32"/>
    </sheetView>
  </sheetViews>
  <sheetFormatPr defaultColWidth="26.28515625" defaultRowHeight="15" x14ac:dyDescent="0.25"/>
  <sheetData>
    <row r="1" spans="1:419" x14ac:dyDescent="0.25">
      <c r="A1" s="5" t="s">
        <v>0</v>
      </c>
    </row>
    <row r="2" spans="1:419" x14ac:dyDescent="0.25">
      <c r="A2" s="6" t="s">
        <v>1</v>
      </c>
    </row>
    <row r="3" spans="1:419" x14ac:dyDescent="0.25">
      <c r="A3" s="4" t="s">
        <v>2</v>
      </c>
    </row>
    <row r="4" spans="1:419" x14ac:dyDescent="0.25">
      <c r="A4" s="4" t="s">
        <v>3</v>
      </c>
    </row>
    <row r="5" spans="1:419" x14ac:dyDescent="0.25">
      <c r="A5" s="4" t="s">
        <v>4</v>
      </c>
    </row>
    <row r="6" spans="1:419" x14ac:dyDescent="0.25">
      <c r="A6" s="4" t="s">
        <v>5</v>
      </c>
    </row>
    <row r="8" spans="1:419" x14ac:dyDescent="0.25">
      <c r="A8" s="3"/>
      <c r="B8" s="2" t="s">
        <v>8</v>
      </c>
      <c r="C8" s="2" t="s">
        <v>9</v>
      </c>
      <c r="D8" s="2" t="s">
        <v>10</v>
      </c>
      <c r="E8" s="2" t="s">
        <v>11</v>
      </c>
      <c r="F8" s="2" t="s">
        <v>12</v>
      </c>
      <c r="G8" s="2" t="s">
        <v>13</v>
      </c>
      <c r="H8" s="2" t="s">
        <v>14</v>
      </c>
      <c r="I8" s="2" t="s">
        <v>15</v>
      </c>
      <c r="J8" s="2" t="s">
        <v>16</v>
      </c>
      <c r="K8" s="2" t="s">
        <v>17</v>
      </c>
      <c r="L8" s="2" t="s">
        <v>18</v>
      </c>
      <c r="M8" s="2" t="s">
        <v>19</v>
      </c>
      <c r="N8" s="2" t="s">
        <v>20</v>
      </c>
      <c r="O8" s="2" t="s">
        <v>21</v>
      </c>
      <c r="P8" s="2" t="s">
        <v>22</v>
      </c>
      <c r="Q8" s="2" t="s">
        <v>23</v>
      </c>
      <c r="R8" s="2" t="s">
        <v>24</v>
      </c>
      <c r="S8" s="2" t="s">
        <v>25</v>
      </c>
      <c r="T8" s="2" t="s">
        <v>26</v>
      </c>
      <c r="U8" s="2" t="s">
        <v>27</v>
      </c>
      <c r="V8" s="2" t="s">
        <v>28</v>
      </c>
      <c r="W8" s="2" t="s">
        <v>29</v>
      </c>
      <c r="X8" s="2" t="s">
        <v>30</v>
      </c>
      <c r="Y8" s="2" t="s">
        <v>31</v>
      </c>
      <c r="Z8" s="2" t="s">
        <v>32</v>
      </c>
      <c r="AA8" s="2" t="s">
        <v>33</v>
      </c>
      <c r="AB8" s="2" t="s">
        <v>34</v>
      </c>
      <c r="AC8" s="2" t="s">
        <v>35</v>
      </c>
      <c r="AD8" s="2" t="s">
        <v>36</v>
      </c>
      <c r="AE8" s="2" t="s">
        <v>37</v>
      </c>
      <c r="AF8" s="2" t="s">
        <v>38</v>
      </c>
      <c r="AG8" s="2" t="s">
        <v>39</v>
      </c>
      <c r="AH8" s="2" t="s">
        <v>40</v>
      </c>
      <c r="AI8" s="2" t="s">
        <v>41</v>
      </c>
      <c r="AJ8" s="2" t="s">
        <v>42</v>
      </c>
      <c r="AK8" s="2" t="s">
        <v>43</v>
      </c>
      <c r="AL8" s="2" t="s">
        <v>44</v>
      </c>
      <c r="AM8" s="2" t="s">
        <v>45</v>
      </c>
      <c r="AN8" s="2" t="s">
        <v>46</v>
      </c>
      <c r="AO8" s="2" t="s">
        <v>47</v>
      </c>
      <c r="AP8" s="2" t="s">
        <v>48</v>
      </c>
      <c r="AQ8" s="2" t="s">
        <v>49</v>
      </c>
      <c r="AR8" s="2" t="s">
        <v>50</v>
      </c>
      <c r="AS8" s="2" t="s">
        <v>51</v>
      </c>
      <c r="AT8" s="2" t="s">
        <v>52</v>
      </c>
      <c r="AU8" s="2" t="s">
        <v>53</v>
      </c>
      <c r="AV8" s="2" t="s">
        <v>54</v>
      </c>
      <c r="AW8" s="2" t="s">
        <v>55</v>
      </c>
      <c r="AX8" s="2" t="s">
        <v>56</v>
      </c>
      <c r="AY8" s="2" t="s">
        <v>57</v>
      </c>
      <c r="AZ8" s="2" t="s">
        <v>58</v>
      </c>
      <c r="BA8" s="2" t="s">
        <v>59</v>
      </c>
      <c r="BB8" s="2" t="s">
        <v>60</v>
      </c>
      <c r="BC8" s="2" t="s">
        <v>61</v>
      </c>
      <c r="BD8" s="2" t="s">
        <v>62</v>
      </c>
      <c r="BE8" s="2" t="s">
        <v>63</v>
      </c>
      <c r="BF8" s="2" t="s">
        <v>64</v>
      </c>
      <c r="BG8" s="2" t="s">
        <v>65</v>
      </c>
      <c r="BH8" s="2" t="s">
        <v>66</v>
      </c>
      <c r="BI8" s="2" t="s">
        <v>67</v>
      </c>
      <c r="BJ8" s="2" t="s">
        <v>68</v>
      </c>
      <c r="BK8" s="2" t="s">
        <v>69</v>
      </c>
      <c r="BL8" s="2" t="s">
        <v>70</v>
      </c>
      <c r="BM8" s="2" t="s">
        <v>71</v>
      </c>
      <c r="BN8" s="2" t="s">
        <v>72</v>
      </c>
      <c r="BO8" s="2" t="s">
        <v>73</v>
      </c>
      <c r="BP8" s="2" t="s">
        <v>74</v>
      </c>
      <c r="BQ8" s="2" t="s">
        <v>75</v>
      </c>
      <c r="BR8" s="2" t="s">
        <v>76</v>
      </c>
      <c r="BS8" s="2" t="s">
        <v>77</v>
      </c>
      <c r="BT8" s="2" t="s">
        <v>78</v>
      </c>
      <c r="BU8" s="2" t="s">
        <v>79</v>
      </c>
      <c r="BV8" s="2" t="s">
        <v>80</v>
      </c>
      <c r="BW8" s="2" t="s">
        <v>81</v>
      </c>
      <c r="BX8" s="2" t="s">
        <v>82</v>
      </c>
      <c r="BY8" s="2" t="s">
        <v>83</v>
      </c>
      <c r="BZ8" s="2" t="s">
        <v>84</v>
      </c>
      <c r="CA8" s="2" t="s">
        <v>85</v>
      </c>
      <c r="CB8" s="2" t="s">
        <v>86</v>
      </c>
      <c r="CC8" s="2" t="s">
        <v>87</v>
      </c>
      <c r="CD8" s="2" t="s">
        <v>88</v>
      </c>
      <c r="CE8" s="2" t="s">
        <v>89</v>
      </c>
      <c r="CF8" s="2" t="s">
        <v>90</v>
      </c>
      <c r="CG8" s="2" t="s">
        <v>91</v>
      </c>
      <c r="CH8" s="2" t="s">
        <v>92</v>
      </c>
      <c r="CI8" s="2" t="s">
        <v>93</v>
      </c>
      <c r="CJ8" s="2" t="s">
        <v>94</v>
      </c>
      <c r="CK8" s="2" t="s">
        <v>95</v>
      </c>
      <c r="CL8" s="2" t="s">
        <v>96</v>
      </c>
      <c r="CM8" s="2" t="s">
        <v>97</v>
      </c>
      <c r="CN8" s="2" t="s">
        <v>98</v>
      </c>
      <c r="CO8" s="2" t="s">
        <v>99</v>
      </c>
      <c r="CP8" s="2" t="s">
        <v>100</v>
      </c>
      <c r="CQ8" s="2" t="s">
        <v>101</v>
      </c>
      <c r="CR8" s="2" t="s">
        <v>102</v>
      </c>
      <c r="CS8" s="2" t="s">
        <v>103</v>
      </c>
      <c r="CT8" s="2" t="s">
        <v>104</v>
      </c>
      <c r="CU8" s="2" t="s">
        <v>105</v>
      </c>
      <c r="CV8" s="2" t="s">
        <v>106</v>
      </c>
      <c r="CW8" s="2" t="s">
        <v>107</v>
      </c>
      <c r="CX8" s="2" t="s">
        <v>108</v>
      </c>
      <c r="CY8" s="2" t="s">
        <v>109</v>
      </c>
      <c r="CZ8" s="2" t="s">
        <v>110</v>
      </c>
      <c r="DA8" s="2" t="s">
        <v>111</v>
      </c>
      <c r="DB8" s="2" t="s">
        <v>112</v>
      </c>
      <c r="DC8" s="2" t="s">
        <v>113</v>
      </c>
      <c r="DD8" s="2" t="s">
        <v>114</v>
      </c>
      <c r="DE8" s="2" t="s">
        <v>115</v>
      </c>
      <c r="DF8" s="2" t="s">
        <v>116</v>
      </c>
      <c r="DG8" s="2" t="s">
        <v>117</v>
      </c>
      <c r="DH8" s="2" t="s">
        <v>118</v>
      </c>
      <c r="DI8" s="2" t="s">
        <v>119</v>
      </c>
      <c r="DJ8" s="2" t="s">
        <v>120</v>
      </c>
      <c r="DK8" s="2" t="s">
        <v>121</v>
      </c>
      <c r="DL8" s="2" t="s">
        <v>122</v>
      </c>
      <c r="DM8" s="2" t="s">
        <v>123</v>
      </c>
      <c r="DN8" s="2" t="s">
        <v>124</v>
      </c>
      <c r="DO8" s="2" t="s">
        <v>125</v>
      </c>
      <c r="DP8" s="2" t="s">
        <v>126</v>
      </c>
      <c r="DQ8" s="2" t="s">
        <v>127</v>
      </c>
      <c r="DR8" s="2" t="s">
        <v>128</v>
      </c>
      <c r="DS8" s="2" t="s">
        <v>129</v>
      </c>
      <c r="DT8" s="2" t="s">
        <v>130</v>
      </c>
      <c r="DU8" s="2" t="s">
        <v>131</v>
      </c>
      <c r="DV8" s="2" t="s">
        <v>132</v>
      </c>
      <c r="DW8" s="2" t="s">
        <v>133</v>
      </c>
      <c r="DX8" s="2" t="s">
        <v>134</v>
      </c>
      <c r="DY8" s="2" t="s">
        <v>135</v>
      </c>
      <c r="DZ8" s="2" t="s">
        <v>136</v>
      </c>
      <c r="EA8" s="2" t="s">
        <v>137</v>
      </c>
      <c r="EB8" s="2" t="s">
        <v>138</v>
      </c>
      <c r="EC8" s="2" t="s">
        <v>139</v>
      </c>
      <c r="ED8" s="2" t="s">
        <v>140</v>
      </c>
      <c r="EE8" s="2" t="s">
        <v>141</v>
      </c>
      <c r="EF8" s="2" t="s">
        <v>142</v>
      </c>
      <c r="EG8" s="2" t="s">
        <v>143</v>
      </c>
      <c r="EH8" s="2" t="s">
        <v>144</v>
      </c>
      <c r="EI8" s="2" t="s">
        <v>145</v>
      </c>
      <c r="EJ8" s="2" t="s">
        <v>146</v>
      </c>
      <c r="EK8" s="2" t="s">
        <v>147</v>
      </c>
      <c r="EL8" s="2" t="s">
        <v>148</v>
      </c>
      <c r="EM8" s="2" t="s">
        <v>149</v>
      </c>
      <c r="EN8" s="2" t="s">
        <v>150</v>
      </c>
      <c r="EO8" s="2" t="s">
        <v>151</v>
      </c>
      <c r="EP8" s="2" t="s">
        <v>152</v>
      </c>
      <c r="EQ8" s="2" t="s">
        <v>153</v>
      </c>
      <c r="ER8" s="2" t="s">
        <v>154</v>
      </c>
      <c r="ES8" s="2" t="s">
        <v>155</v>
      </c>
      <c r="ET8" s="2" t="s">
        <v>156</v>
      </c>
      <c r="EU8" s="2" t="s">
        <v>157</v>
      </c>
      <c r="EV8" s="2" t="s">
        <v>158</v>
      </c>
      <c r="EW8" s="2" t="s">
        <v>159</v>
      </c>
      <c r="EX8" s="2" t="s">
        <v>160</v>
      </c>
      <c r="EY8" s="2" t="s">
        <v>161</v>
      </c>
      <c r="EZ8" s="2" t="s">
        <v>162</v>
      </c>
      <c r="FA8" s="2" t="s">
        <v>163</v>
      </c>
      <c r="FB8" s="2" t="s">
        <v>164</v>
      </c>
      <c r="FC8" s="2" t="s">
        <v>165</v>
      </c>
      <c r="FD8" s="2" t="s">
        <v>166</v>
      </c>
      <c r="FE8" s="2" t="s">
        <v>167</v>
      </c>
      <c r="FF8" s="2" t="s">
        <v>168</v>
      </c>
      <c r="FG8" s="2" t="s">
        <v>169</v>
      </c>
      <c r="FH8" s="2" t="s">
        <v>170</v>
      </c>
      <c r="FI8" s="2" t="s">
        <v>171</v>
      </c>
      <c r="FJ8" s="2" t="s">
        <v>172</v>
      </c>
      <c r="FK8" s="2" t="s">
        <v>173</v>
      </c>
      <c r="FL8" s="2" t="s">
        <v>174</v>
      </c>
      <c r="FM8" s="2" t="s">
        <v>175</v>
      </c>
      <c r="FN8" s="2" t="s">
        <v>176</v>
      </c>
      <c r="FO8" s="2" t="s">
        <v>177</v>
      </c>
      <c r="FP8" s="2" t="s">
        <v>178</v>
      </c>
      <c r="FQ8" s="2" t="s">
        <v>179</v>
      </c>
      <c r="FR8" s="2" t="s">
        <v>180</v>
      </c>
      <c r="FS8" s="2" t="s">
        <v>181</v>
      </c>
      <c r="FT8" s="2" t="s">
        <v>182</v>
      </c>
      <c r="FU8" s="2" t="s">
        <v>183</v>
      </c>
      <c r="FV8" s="2" t="s">
        <v>184</v>
      </c>
      <c r="FW8" s="2" t="s">
        <v>185</v>
      </c>
      <c r="FX8" s="2" t="s">
        <v>186</v>
      </c>
      <c r="FY8" s="2" t="s">
        <v>187</v>
      </c>
      <c r="FZ8" s="2" t="s">
        <v>188</v>
      </c>
      <c r="GA8" s="2" t="s">
        <v>189</v>
      </c>
      <c r="GB8" s="2" t="s">
        <v>190</v>
      </c>
      <c r="GC8" s="2" t="s">
        <v>191</v>
      </c>
      <c r="GD8" s="2" t="s">
        <v>192</v>
      </c>
      <c r="GE8" s="2" t="s">
        <v>193</v>
      </c>
      <c r="GF8" s="2" t="s">
        <v>194</v>
      </c>
      <c r="GG8" s="2" t="s">
        <v>195</v>
      </c>
      <c r="GH8" s="2" t="s">
        <v>196</v>
      </c>
      <c r="GI8" s="2" t="s">
        <v>197</v>
      </c>
      <c r="GJ8" s="2" t="s">
        <v>198</v>
      </c>
      <c r="GK8" s="2" t="s">
        <v>199</v>
      </c>
      <c r="GL8" s="2" t="s">
        <v>200</v>
      </c>
      <c r="GM8" s="2" t="s">
        <v>201</v>
      </c>
      <c r="GN8" s="2" t="s">
        <v>202</v>
      </c>
      <c r="GO8" s="2" t="s">
        <v>203</v>
      </c>
      <c r="GP8" s="2" t="s">
        <v>204</v>
      </c>
      <c r="GQ8" s="2" t="s">
        <v>205</v>
      </c>
      <c r="GR8" s="2" t="s">
        <v>206</v>
      </c>
      <c r="GS8" s="2" t="s">
        <v>207</v>
      </c>
      <c r="GT8" s="2" t="s">
        <v>215</v>
      </c>
      <c r="GU8" s="2" t="s">
        <v>216</v>
      </c>
      <c r="GV8" s="2" t="s">
        <v>217</v>
      </c>
      <c r="GW8" s="2" t="s">
        <v>218</v>
      </c>
      <c r="GX8" s="2" t="s">
        <v>219</v>
      </c>
      <c r="GY8" s="2" t="s">
        <v>220</v>
      </c>
      <c r="GZ8" s="2" t="s">
        <v>221</v>
      </c>
      <c r="HA8" s="2" t="s">
        <v>222</v>
      </c>
      <c r="HB8" s="2" t="s">
        <v>223</v>
      </c>
      <c r="HC8" s="2" t="s">
        <v>224</v>
      </c>
      <c r="HD8" s="2" t="s">
        <v>225</v>
      </c>
      <c r="HE8" s="2" t="s">
        <v>226</v>
      </c>
      <c r="HF8" s="2" t="s">
        <v>227</v>
      </c>
      <c r="HG8" s="2" t="s">
        <v>228</v>
      </c>
      <c r="HH8" s="2" t="s">
        <v>229</v>
      </c>
      <c r="HI8" s="2" t="s">
        <v>230</v>
      </c>
      <c r="HJ8" s="2" t="s">
        <v>231</v>
      </c>
      <c r="HK8" s="2" t="s">
        <v>232</v>
      </c>
      <c r="HL8" s="2" t="s">
        <v>233</v>
      </c>
      <c r="HM8" s="2" t="s">
        <v>234</v>
      </c>
      <c r="HN8" s="2" t="s">
        <v>235</v>
      </c>
      <c r="HO8" s="2" t="s">
        <v>236</v>
      </c>
      <c r="HP8" s="2" t="s">
        <v>237</v>
      </c>
      <c r="HQ8" s="2" t="s">
        <v>238</v>
      </c>
      <c r="HR8" s="2" t="s">
        <v>239</v>
      </c>
      <c r="HS8" s="2" t="s">
        <v>240</v>
      </c>
      <c r="HT8" s="2" t="s">
        <v>241</v>
      </c>
      <c r="HU8" s="2" t="s">
        <v>242</v>
      </c>
      <c r="HV8" s="2" t="s">
        <v>243</v>
      </c>
      <c r="HW8" s="2" t="s">
        <v>244</v>
      </c>
      <c r="HX8" s="2" t="s">
        <v>245</v>
      </c>
      <c r="HY8" s="2" t="s">
        <v>246</v>
      </c>
      <c r="HZ8" s="2" t="s">
        <v>247</v>
      </c>
      <c r="IA8" s="2" t="s">
        <v>248</v>
      </c>
      <c r="IB8" s="2" t="s">
        <v>249</v>
      </c>
      <c r="IC8" s="2" t="s">
        <v>250</v>
      </c>
      <c r="ID8" s="2" t="s">
        <v>251</v>
      </c>
      <c r="IE8" s="2" t="s">
        <v>252</v>
      </c>
      <c r="IF8" s="2" t="s">
        <v>253</v>
      </c>
      <c r="IG8" s="2" t="s">
        <v>254</v>
      </c>
      <c r="IH8" s="2" t="s">
        <v>255</v>
      </c>
      <c r="II8" s="2" t="s">
        <v>256</v>
      </c>
      <c r="IJ8" s="2" t="s">
        <v>257</v>
      </c>
      <c r="IK8" s="2" t="s">
        <v>258</v>
      </c>
      <c r="IL8" s="2" t="s">
        <v>259</v>
      </c>
      <c r="IM8" s="2" t="s">
        <v>260</v>
      </c>
      <c r="IN8" s="2" t="s">
        <v>261</v>
      </c>
      <c r="IO8" s="2" t="s">
        <v>262</v>
      </c>
      <c r="IP8" s="2" t="s">
        <v>263</v>
      </c>
      <c r="IQ8" s="2" t="s">
        <v>264</v>
      </c>
      <c r="IR8" s="2" t="s">
        <v>265</v>
      </c>
      <c r="IS8" s="2" t="s">
        <v>266</v>
      </c>
      <c r="IT8" s="2" t="s">
        <v>267</v>
      </c>
      <c r="IU8" s="2" t="s">
        <v>268</v>
      </c>
      <c r="IV8" s="2" t="s">
        <v>269</v>
      </c>
      <c r="IW8" s="2" t="s">
        <v>270</v>
      </c>
      <c r="IX8" s="2" t="s">
        <v>271</v>
      </c>
      <c r="IY8" s="2" t="s">
        <v>272</v>
      </c>
      <c r="IZ8" s="2" t="s">
        <v>273</v>
      </c>
      <c r="JA8" s="2" t="s">
        <v>274</v>
      </c>
      <c r="JB8" s="2" t="s">
        <v>275</v>
      </c>
      <c r="JC8" s="2" t="s">
        <v>276</v>
      </c>
      <c r="JD8" s="2" t="s">
        <v>277</v>
      </c>
      <c r="JE8" s="2" t="s">
        <v>278</v>
      </c>
      <c r="JF8" s="2" t="s">
        <v>279</v>
      </c>
      <c r="JG8" s="2" t="s">
        <v>280</v>
      </c>
      <c r="JH8" s="2" t="s">
        <v>281</v>
      </c>
      <c r="JI8" s="2" t="s">
        <v>282</v>
      </c>
      <c r="JJ8" s="2" t="s">
        <v>283</v>
      </c>
      <c r="JK8" s="2" t="s">
        <v>284</v>
      </c>
      <c r="JL8" s="2" t="s">
        <v>285</v>
      </c>
      <c r="JM8" s="2" t="s">
        <v>286</v>
      </c>
      <c r="JN8" s="2" t="s">
        <v>287</v>
      </c>
      <c r="JO8" s="2" t="s">
        <v>288</v>
      </c>
      <c r="JP8" s="2" t="s">
        <v>289</v>
      </c>
      <c r="JQ8" s="2" t="s">
        <v>290</v>
      </c>
      <c r="JR8" s="2" t="s">
        <v>291</v>
      </c>
      <c r="JS8" s="2" t="s">
        <v>292</v>
      </c>
      <c r="JT8" s="2" t="s">
        <v>293</v>
      </c>
      <c r="JU8" s="2" t="s">
        <v>294</v>
      </c>
      <c r="JV8" s="2" t="s">
        <v>295</v>
      </c>
      <c r="JW8" s="2" t="s">
        <v>296</v>
      </c>
      <c r="JX8" s="2" t="s">
        <v>297</v>
      </c>
      <c r="JY8" s="2" t="s">
        <v>298</v>
      </c>
      <c r="JZ8" s="2" t="s">
        <v>299</v>
      </c>
      <c r="KA8" s="2" t="s">
        <v>300</v>
      </c>
      <c r="KB8" s="2" t="s">
        <v>301</v>
      </c>
      <c r="KC8" s="2" t="s">
        <v>302</v>
      </c>
      <c r="KD8" s="2" t="s">
        <v>303</v>
      </c>
      <c r="KE8" s="2" t="s">
        <v>304</v>
      </c>
      <c r="KF8" s="2" t="s">
        <v>305</v>
      </c>
      <c r="KG8" s="2" t="s">
        <v>306</v>
      </c>
      <c r="KH8" s="2" t="s">
        <v>307</v>
      </c>
      <c r="KI8" s="2" t="s">
        <v>308</v>
      </c>
      <c r="KJ8" s="2" t="s">
        <v>309</v>
      </c>
      <c r="KK8" s="2" t="s">
        <v>310</v>
      </c>
      <c r="KL8" s="2" t="s">
        <v>311</v>
      </c>
      <c r="KM8" s="2" t="s">
        <v>312</v>
      </c>
      <c r="KN8" s="2" t="s">
        <v>313</v>
      </c>
      <c r="KO8" s="2" t="s">
        <v>314</v>
      </c>
      <c r="KP8" s="2" t="s">
        <v>315</v>
      </c>
      <c r="KQ8" s="2" t="s">
        <v>316</v>
      </c>
      <c r="KR8" s="2" t="s">
        <v>317</v>
      </c>
      <c r="KS8" s="2" t="s">
        <v>318</v>
      </c>
      <c r="KT8" s="2" t="s">
        <v>319</v>
      </c>
      <c r="KU8" s="2" t="s">
        <v>320</v>
      </c>
      <c r="KV8" s="2" t="s">
        <v>321</v>
      </c>
      <c r="KW8" s="2" t="s">
        <v>322</v>
      </c>
      <c r="KX8" s="2" t="s">
        <v>323</v>
      </c>
      <c r="KY8" s="2" t="s">
        <v>324</v>
      </c>
      <c r="KZ8" s="2" t="s">
        <v>325</v>
      </c>
      <c r="LA8" s="2" t="s">
        <v>326</v>
      </c>
      <c r="LB8" s="2" t="s">
        <v>327</v>
      </c>
      <c r="LC8" s="2" t="s">
        <v>328</v>
      </c>
      <c r="LD8" s="2" t="s">
        <v>329</v>
      </c>
      <c r="LE8" s="2" t="s">
        <v>330</v>
      </c>
      <c r="LF8" s="2" t="s">
        <v>331</v>
      </c>
      <c r="LG8" s="2" t="s">
        <v>332</v>
      </c>
      <c r="LH8" s="2" t="s">
        <v>333</v>
      </c>
      <c r="LI8" s="2" t="s">
        <v>334</v>
      </c>
      <c r="LJ8" s="2" t="s">
        <v>335</v>
      </c>
      <c r="LK8" s="2" t="s">
        <v>336</v>
      </c>
      <c r="LL8" s="2" t="s">
        <v>337</v>
      </c>
      <c r="LM8" s="2" t="s">
        <v>338</v>
      </c>
      <c r="LN8" s="2" t="s">
        <v>339</v>
      </c>
      <c r="LO8" s="2" t="s">
        <v>340</v>
      </c>
      <c r="LP8" s="2" t="s">
        <v>341</v>
      </c>
      <c r="LQ8" s="2" t="s">
        <v>342</v>
      </c>
      <c r="LR8" s="2" t="s">
        <v>343</v>
      </c>
      <c r="LS8" s="2" t="s">
        <v>344</v>
      </c>
      <c r="LT8" s="2" t="s">
        <v>345</v>
      </c>
      <c r="LU8" s="2" t="s">
        <v>346</v>
      </c>
      <c r="LV8" s="2" t="s">
        <v>347</v>
      </c>
      <c r="LW8" s="2" t="s">
        <v>348</v>
      </c>
      <c r="LX8" s="2" t="s">
        <v>349</v>
      </c>
      <c r="LY8" s="2" t="s">
        <v>350</v>
      </c>
      <c r="LZ8" s="2" t="s">
        <v>351</v>
      </c>
      <c r="MA8" s="2" t="s">
        <v>352</v>
      </c>
      <c r="MB8" s="2" t="s">
        <v>353</v>
      </c>
      <c r="MC8" s="2" t="s">
        <v>354</v>
      </c>
      <c r="MD8" s="2" t="s">
        <v>355</v>
      </c>
      <c r="ME8" s="2" t="s">
        <v>356</v>
      </c>
      <c r="MF8" s="2" t="s">
        <v>357</v>
      </c>
      <c r="MG8" s="2" t="s">
        <v>358</v>
      </c>
      <c r="MH8" s="2" t="s">
        <v>359</v>
      </c>
      <c r="MI8" s="2" t="s">
        <v>360</v>
      </c>
      <c r="MJ8" s="2" t="s">
        <v>361</v>
      </c>
      <c r="MK8" s="2" t="s">
        <v>362</v>
      </c>
      <c r="ML8" s="2" t="s">
        <v>363</v>
      </c>
      <c r="MM8" s="2" t="s">
        <v>364</v>
      </c>
      <c r="MN8" s="2" t="s">
        <v>365</v>
      </c>
      <c r="MO8" s="2" t="s">
        <v>366</v>
      </c>
      <c r="MP8" s="2" t="s">
        <v>367</v>
      </c>
      <c r="MQ8" s="2" t="s">
        <v>368</v>
      </c>
      <c r="MR8" s="2" t="s">
        <v>369</v>
      </c>
      <c r="MS8" s="2" t="s">
        <v>370</v>
      </c>
      <c r="MT8" s="2" t="s">
        <v>371</v>
      </c>
      <c r="MU8" s="2" t="s">
        <v>372</v>
      </c>
      <c r="MV8" s="2" t="s">
        <v>373</v>
      </c>
      <c r="MW8" s="2" t="s">
        <v>374</v>
      </c>
      <c r="MX8" s="2" t="s">
        <v>375</v>
      </c>
      <c r="MY8" s="2" t="s">
        <v>376</v>
      </c>
      <c r="MZ8" s="2" t="s">
        <v>377</v>
      </c>
      <c r="NA8" s="2" t="s">
        <v>378</v>
      </c>
      <c r="NB8" s="2" t="s">
        <v>379</v>
      </c>
      <c r="NC8" s="2" t="s">
        <v>380</v>
      </c>
      <c r="ND8" s="2" t="s">
        <v>381</v>
      </c>
      <c r="NE8" s="2" t="s">
        <v>382</v>
      </c>
      <c r="NF8" s="2" t="s">
        <v>383</v>
      </c>
      <c r="NG8" s="2" t="s">
        <v>384</v>
      </c>
      <c r="NH8" s="2" t="s">
        <v>385</v>
      </c>
      <c r="NI8" s="2" t="s">
        <v>386</v>
      </c>
      <c r="NJ8" s="2" t="s">
        <v>387</v>
      </c>
      <c r="NK8" s="2" t="s">
        <v>388</v>
      </c>
      <c r="NL8" s="2" t="s">
        <v>389</v>
      </c>
      <c r="NM8" s="2" t="s">
        <v>390</v>
      </c>
      <c r="NN8" s="2" t="s">
        <v>391</v>
      </c>
      <c r="NO8" s="2" t="s">
        <v>392</v>
      </c>
      <c r="NP8" s="2" t="s">
        <v>393</v>
      </c>
      <c r="NQ8" s="2" t="s">
        <v>394</v>
      </c>
      <c r="NR8" s="2" t="s">
        <v>395</v>
      </c>
      <c r="NS8" s="2" t="s">
        <v>396</v>
      </c>
      <c r="NT8" s="2" t="s">
        <v>397</v>
      </c>
      <c r="NU8" s="2" t="s">
        <v>398</v>
      </c>
      <c r="NV8" s="2" t="s">
        <v>399</v>
      </c>
      <c r="NW8" s="2" t="s">
        <v>400</v>
      </c>
      <c r="NX8" s="2" t="s">
        <v>401</v>
      </c>
      <c r="NY8" s="2" t="s">
        <v>402</v>
      </c>
      <c r="NZ8" s="2" t="s">
        <v>403</v>
      </c>
      <c r="OA8" s="2" t="s">
        <v>404</v>
      </c>
      <c r="OB8" s="2" t="s">
        <v>405</v>
      </c>
      <c r="OC8" s="2" t="s">
        <v>406</v>
      </c>
      <c r="OD8" s="2" t="s">
        <v>407</v>
      </c>
      <c r="OE8" s="2" t="s">
        <v>408</v>
      </c>
      <c r="OF8" s="2" t="s">
        <v>409</v>
      </c>
      <c r="OG8" s="2" t="s">
        <v>410</v>
      </c>
      <c r="OH8" s="2" t="s">
        <v>411</v>
      </c>
      <c r="OI8" s="2" t="s">
        <v>412</v>
      </c>
      <c r="OJ8" s="2" t="s">
        <v>413</v>
      </c>
      <c r="OK8" s="2" t="s">
        <v>414</v>
      </c>
      <c r="OL8" s="2" t="s">
        <v>415</v>
      </c>
      <c r="OM8" s="2" t="s">
        <v>416</v>
      </c>
      <c r="ON8" s="2" t="s">
        <v>417</v>
      </c>
      <c r="OO8" s="2" t="s">
        <v>418</v>
      </c>
      <c r="OP8" s="2" t="s">
        <v>419</v>
      </c>
      <c r="OQ8" s="2" t="s">
        <v>420</v>
      </c>
      <c r="OR8" s="2" t="s">
        <v>421</v>
      </c>
      <c r="OS8" s="2" t="s">
        <v>422</v>
      </c>
      <c r="OT8" s="2" t="s">
        <v>423</v>
      </c>
      <c r="OU8" s="2" t="s">
        <v>424</v>
      </c>
      <c r="OV8" s="2" t="s">
        <v>425</v>
      </c>
      <c r="OW8" s="2" t="s">
        <v>426</v>
      </c>
      <c r="OX8" s="2" t="s">
        <v>427</v>
      </c>
      <c r="OY8" s="2" t="s">
        <v>428</v>
      </c>
      <c r="OZ8" s="2" t="s">
        <v>429</v>
      </c>
    </row>
    <row r="9" spans="1:419" ht="19.5" customHeight="1" x14ac:dyDescent="0.25">
      <c r="A9" s="2" t="s">
        <v>430</v>
      </c>
      <c r="B9" s="8">
        <v>1</v>
      </c>
      <c r="C9" s="8">
        <f>'M IT IND_PROD_21 Y'!C10/'M IT IND_PROD_21 Y'!$B10</f>
        <v>1.0073649754500817</v>
      </c>
      <c r="D9" s="8">
        <f>'M IT IND_PROD_21 Y'!D10/'M IT IND_PROD_21 Y'!$B10</f>
        <v>1.0024549918166938</v>
      </c>
      <c r="E9" s="8">
        <f>'M IT IND_PROD_21 Y'!E10/'M IT IND_PROD_21 Y'!$B10</f>
        <v>1.0073649754500817</v>
      </c>
      <c r="F9" s="8">
        <f>'M IT IND_PROD_21 Y'!F10/'M IT IND_PROD_21 Y'!$B10</f>
        <v>0.99836333878887074</v>
      </c>
      <c r="G9" s="8">
        <f>'M IT IND_PROD_21 Y'!G10/'M IT IND_PROD_21 Y'!$B10</f>
        <v>0.98854337152209493</v>
      </c>
      <c r="H9" s="8">
        <f>'M IT IND_PROD_21 Y'!H10/'M IT IND_PROD_21 Y'!$B10</f>
        <v>1.0008183306055647</v>
      </c>
      <c r="I9" s="8">
        <f>'M IT IND_PROD_21 Y'!I10/'M IT IND_PROD_21 Y'!$B10</f>
        <v>1.0270049099836334</v>
      </c>
      <c r="J9" s="8">
        <f>'M IT IND_PROD_21 Y'!J10/'M IT IND_PROD_21 Y'!$B10</f>
        <v>1.0122749590834696</v>
      </c>
      <c r="K9" s="8">
        <f>'M IT IND_PROD_21 Y'!K10/'M IT IND_PROD_21 Y'!$B10</f>
        <v>1.0098199672667758</v>
      </c>
      <c r="L9" s="8">
        <f>'M IT IND_PROD_21 Y'!L10/'M IT IND_PROD_21 Y'!$B10</f>
        <v>0.98117839607201307</v>
      </c>
      <c r="M9" s="8">
        <f>'M IT IND_PROD_21 Y'!M10/'M IT IND_PROD_21 Y'!$B10</f>
        <v>1.0261865793780687</v>
      </c>
      <c r="N9" s="8">
        <f>'M IT IND_PROD_21 Y'!N10/'M IT IND_PROD_21 Y'!$B10</f>
        <v>1.0122749590834696</v>
      </c>
      <c r="O9" s="8">
        <f>'M IT IND_PROD_21 Y'!O10/'M IT IND_PROD_21 Y'!$B10</f>
        <v>0.9844517184942716</v>
      </c>
      <c r="P9" s="8">
        <f>'M IT IND_PROD_21 Y'!P10/'M IT IND_PROD_21 Y'!$B10</f>
        <v>0.9950900163666121</v>
      </c>
      <c r="Q9" s="8">
        <f>'M IT IND_PROD_21 Y'!Q10/'M IT IND_PROD_21 Y'!$B10</f>
        <v>0.98036006546644838</v>
      </c>
      <c r="R9" s="8">
        <f>'M IT IND_PROD_21 Y'!R10/'M IT IND_PROD_21 Y'!$B10</f>
        <v>0.99018003273322419</v>
      </c>
      <c r="S9" s="8">
        <f>'M IT IND_PROD_21 Y'!S10/'M IT IND_PROD_21 Y'!$B10</f>
        <v>1.0049099836333879</v>
      </c>
      <c r="T9" s="8">
        <f>'M IT IND_PROD_21 Y'!T10/'M IT IND_PROD_21 Y'!$B10</f>
        <v>0.99836333878887074</v>
      </c>
      <c r="U9" s="8">
        <f>'M IT IND_PROD_21 Y'!U10/'M IT IND_PROD_21 Y'!$B10</f>
        <v>1.0073649754500817</v>
      </c>
      <c r="V9" s="8">
        <f>'M IT IND_PROD_21 Y'!V10/'M IT IND_PROD_21 Y'!$B10</f>
        <v>1.0196399345335514</v>
      </c>
      <c r="W9" s="8">
        <f>'M IT IND_PROD_21 Y'!W10/'M IT IND_PROD_21 Y'!$B10</f>
        <v>1.0024549918166938</v>
      </c>
      <c r="X9" s="8">
        <f>'M IT IND_PROD_21 Y'!X10/'M IT IND_PROD_21 Y'!$B10</f>
        <v>1.0147299509001637</v>
      </c>
      <c r="Y9" s="8">
        <f>'M IT IND_PROD_21 Y'!Y10/'M IT IND_PROD_21 Y'!$B10</f>
        <v>1.0065466448445171</v>
      </c>
      <c r="Z9" s="8">
        <f>'M IT IND_PROD_21 Y'!Z10/'M IT IND_PROD_21 Y'!$B10</f>
        <v>1.0180032733224222</v>
      </c>
      <c r="AA9" s="8">
        <f>'M IT IND_PROD_21 Y'!AA10/'M IT IND_PROD_21 Y'!$B10</f>
        <v>1.0106382978723405</v>
      </c>
      <c r="AB9" s="8">
        <f>'M IT IND_PROD_21 Y'!AB10/'M IT IND_PROD_21 Y'!$B10</f>
        <v>1.0065466448445171</v>
      </c>
      <c r="AC9" s="8">
        <f>'M IT IND_PROD_21 Y'!AC10/'M IT IND_PROD_21 Y'!$B10</f>
        <v>1.011456628477905</v>
      </c>
      <c r="AD9" s="8">
        <f>'M IT IND_PROD_21 Y'!AD10/'M IT IND_PROD_21 Y'!$B10</f>
        <v>1.0049099836333879</v>
      </c>
      <c r="AE9" s="8">
        <f>'M IT IND_PROD_21 Y'!AE10/'M IT IND_PROD_21 Y'!$B10</f>
        <v>1.0032733224222585</v>
      </c>
      <c r="AF9" s="8">
        <f>'M IT IND_PROD_21 Y'!AF10/'M IT IND_PROD_21 Y'!$B10</f>
        <v>0.98936170212765961</v>
      </c>
      <c r="AG9" s="8">
        <f>'M IT IND_PROD_21 Y'!AG10/'M IT IND_PROD_21 Y'!$B10</f>
        <v>0.98936170212765961</v>
      </c>
      <c r="AH9" s="8">
        <f>'M IT IND_PROD_21 Y'!AH10/'M IT IND_PROD_21 Y'!$B10</f>
        <v>0.95744680851063824</v>
      </c>
      <c r="AI9" s="8">
        <f>'M IT IND_PROD_21 Y'!AI10/'M IT IND_PROD_21 Y'!$B10</f>
        <v>0.96563011456628478</v>
      </c>
      <c r="AJ9" s="8">
        <f>'M IT IND_PROD_21 Y'!AJ10/'M IT IND_PROD_21 Y'!$B10</f>
        <v>0.98608837970540097</v>
      </c>
      <c r="AK9" s="8">
        <f>'M IT IND_PROD_21 Y'!AK10/'M IT IND_PROD_21 Y'!$B10</f>
        <v>0.95171849427168576</v>
      </c>
      <c r="AL9" s="8">
        <f>'M IT IND_PROD_21 Y'!AL10/'M IT IND_PROD_21 Y'!$B10</f>
        <v>0.96644844517184936</v>
      </c>
      <c r="AM9" s="8">
        <f>'M IT IND_PROD_21 Y'!AM10/'M IT IND_PROD_21 Y'!$B10</f>
        <v>0.97135842880523726</v>
      </c>
      <c r="AN9" s="8">
        <f>'M IT IND_PROD_21 Y'!AN10/'M IT IND_PROD_21 Y'!$B10</f>
        <v>0.95253682487725044</v>
      </c>
      <c r="AO9" s="8">
        <f>'M IT IND_PROD_21 Y'!AO10/'M IT IND_PROD_21 Y'!$B10</f>
        <v>0.96726677577741405</v>
      </c>
      <c r="AP9" s="8">
        <f>'M IT IND_PROD_21 Y'!AP10/'M IT IND_PROD_21 Y'!$B10</f>
        <v>0.95908346972176761</v>
      </c>
      <c r="AQ9" s="8">
        <f>'M IT IND_PROD_21 Y'!AQ10/'M IT IND_PROD_21 Y'!$B10</f>
        <v>0.96644844517184936</v>
      </c>
      <c r="AR9" s="8">
        <f>'M IT IND_PROD_21 Y'!AR10/'M IT IND_PROD_21 Y'!$B10</f>
        <v>0.96563011456628478</v>
      </c>
      <c r="AS9" s="8">
        <f>'M IT IND_PROD_21 Y'!AS10/'M IT IND_PROD_21 Y'!$B10</f>
        <v>0.95581014729950897</v>
      </c>
      <c r="AT9" s="8">
        <f>'M IT IND_PROD_21 Y'!AT10/'M IT IND_PROD_21 Y'!$B10</f>
        <v>0.96726677577741405</v>
      </c>
      <c r="AU9" s="8">
        <f>'M IT IND_PROD_21 Y'!AU10/'M IT IND_PROD_21 Y'!$B10</f>
        <v>0.97790507364975443</v>
      </c>
      <c r="AV9" s="8">
        <f>'M IT IND_PROD_21 Y'!AV10/'M IT IND_PROD_21 Y'!$B10</f>
        <v>0.9844517184942716</v>
      </c>
      <c r="AW9" s="8">
        <f>'M IT IND_PROD_21 Y'!AW10/'M IT IND_PROD_21 Y'!$B10</f>
        <v>0.98281505728314233</v>
      </c>
      <c r="AX9" s="8">
        <f>'M IT IND_PROD_21 Y'!AX10/'M IT IND_PROD_21 Y'!$B10</f>
        <v>0.98363338788870702</v>
      </c>
      <c r="AY9" s="8">
        <f>'M IT IND_PROD_21 Y'!AY10/'M IT IND_PROD_21 Y'!$B10</f>
        <v>1.0032733224222585</v>
      </c>
      <c r="AZ9" s="8">
        <f>'M IT IND_PROD_21 Y'!AZ10/'M IT IND_PROD_21 Y'!$B10</f>
        <v>1.0204582651391163</v>
      </c>
      <c r="BA9" s="8">
        <f>'M IT IND_PROD_21 Y'!BA10/'M IT IND_PROD_21 Y'!$B10</f>
        <v>1.0237315875613748</v>
      </c>
      <c r="BB9" s="8">
        <f>'M IT IND_PROD_21 Y'!BB10/'M IT IND_PROD_21 Y'!$B10</f>
        <v>1.025368248772504</v>
      </c>
      <c r="BC9" s="8">
        <f>'M IT IND_PROD_21 Y'!BC10/'M IT IND_PROD_21 Y'!$B10</f>
        <v>1.0286415711947627</v>
      </c>
      <c r="BD9" s="8">
        <f>'M IT IND_PROD_21 Y'!BD10/'M IT IND_PROD_21 Y'!$B10</f>
        <v>1.0384615384615385</v>
      </c>
      <c r="BE9" s="8">
        <f>'M IT IND_PROD_21 Y'!BE10/'M IT IND_PROD_21 Y'!$B10</f>
        <v>1.0499181669394435</v>
      </c>
      <c r="BF9" s="8">
        <f>'M IT IND_PROD_21 Y'!BF10/'M IT IND_PROD_21 Y'!$B10</f>
        <v>1.0450081833060556</v>
      </c>
      <c r="BG9" s="8">
        <f>'M IT IND_PROD_21 Y'!BG10/'M IT IND_PROD_21 Y'!$B10</f>
        <v>1.0376432078559739</v>
      </c>
      <c r="BH9" s="8">
        <f>'M IT IND_PROD_21 Y'!BH10/'M IT IND_PROD_21 Y'!$B10</f>
        <v>1.0630114566284778</v>
      </c>
      <c r="BI9" s="8">
        <f>'M IT IND_PROD_21 Y'!BI10/'M IT IND_PROD_21 Y'!$B10</f>
        <v>1.1317512274959085</v>
      </c>
      <c r="BJ9" s="8">
        <f>'M IT IND_PROD_21 Y'!BJ10/'M IT IND_PROD_21 Y'!$B10</f>
        <v>1.0851063829787233</v>
      </c>
      <c r="BK9" s="8">
        <f>'M IT IND_PROD_21 Y'!BK10/'M IT IND_PROD_21 Y'!$B10</f>
        <v>1.0728314238952537</v>
      </c>
      <c r="BL9" s="8">
        <f>'M IT IND_PROD_21 Y'!BL10/'M IT IND_PROD_21 Y'!$B10</f>
        <v>1.0752864157119477</v>
      </c>
      <c r="BM9" s="8">
        <f>'M IT IND_PROD_21 Y'!BM10/'M IT IND_PROD_21 Y'!$B10</f>
        <v>1.0793780687397709</v>
      </c>
      <c r="BN9" s="8">
        <f>'M IT IND_PROD_21 Y'!BN10/'M IT IND_PROD_21 Y'!$B10</f>
        <v>1.0949263502454993</v>
      </c>
      <c r="BO9" s="8">
        <f>'M IT IND_PROD_21 Y'!BO10/'M IT IND_PROD_21 Y'!$B10</f>
        <v>1.0826513911620295</v>
      </c>
      <c r="BP9" s="8">
        <f>'M IT IND_PROD_21 Y'!BP10/'M IT IND_PROD_21 Y'!$B10</f>
        <v>1.0761047463175122</v>
      </c>
      <c r="BQ9" s="8">
        <f>'M IT IND_PROD_21 Y'!BQ10/'M IT IND_PROD_21 Y'!$B10</f>
        <v>1.0900163666121112</v>
      </c>
      <c r="BR9" s="8">
        <f>'M IT IND_PROD_21 Y'!BR10/'M IT IND_PROD_21 Y'!$B10</f>
        <v>1.0793780687397709</v>
      </c>
      <c r="BS9" s="8">
        <f>'M IT IND_PROD_21 Y'!BS10/'M IT IND_PROD_21 Y'!$B10</f>
        <v>1.0851063829787233</v>
      </c>
      <c r="BT9" s="8">
        <f>'M IT IND_PROD_21 Y'!BT10/'M IT IND_PROD_21 Y'!$B10</f>
        <v>1.0736497545008181</v>
      </c>
      <c r="BU9" s="8">
        <f>'M IT IND_PROD_21 Y'!BU10/'M IT IND_PROD_21 Y'!$B10</f>
        <v>1.1022913256955809</v>
      </c>
      <c r="BV9" s="8">
        <f>'M IT IND_PROD_21 Y'!BV10/'M IT IND_PROD_21 Y'!$B10</f>
        <v>1.0728314238952537</v>
      </c>
      <c r="BW9" s="8">
        <f>'M IT IND_PROD_21 Y'!BW10/'M IT IND_PROD_21 Y'!$B10</f>
        <v>1.0564648117839606</v>
      </c>
      <c r="BX9" s="8">
        <f>'M IT IND_PROD_21 Y'!BX10/'M IT IND_PROD_21 Y'!$B10</f>
        <v>1.0490998363338788</v>
      </c>
      <c r="BY9" s="8">
        <f>'M IT IND_PROD_21 Y'!BY10/'M IT IND_PROD_21 Y'!$B10</f>
        <v>1.0335515548281504</v>
      </c>
      <c r="BZ9" s="8">
        <f>'M IT IND_PROD_21 Y'!BZ10/'M IT IND_PROD_21 Y'!$B10</f>
        <v>1.0441898527004909</v>
      </c>
      <c r="CA9" s="8">
        <f>'M IT IND_PROD_21 Y'!CA10/'M IT IND_PROD_21 Y'!$B10</f>
        <v>1.0351882160392798</v>
      </c>
      <c r="CB9" s="8">
        <f>'M IT IND_PROD_21 Y'!CB10/'M IT IND_PROD_21 Y'!$B10</f>
        <v>1.0286415711947627</v>
      </c>
      <c r="CC9" s="8">
        <f>'M IT IND_PROD_21 Y'!CC10/'M IT IND_PROD_21 Y'!$B10</f>
        <v>1.0417348608837971</v>
      </c>
      <c r="CD9" s="8">
        <f>'M IT IND_PROD_21 Y'!CD10/'M IT IND_PROD_21 Y'!$B10</f>
        <v>1.0204582651391163</v>
      </c>
      <c r="CE9" s="8">
        <f>'M IT IND_PROD_21 Y'!CE10/'M IT IND_PROD_21 Y'!$B10</f>
        <v>1.0204582651391163</v>
      </c>
      <c r="CF9" s="8">
        <f>'M IT IND_PROD_21 Y'!CF10/'M IT IND_PROD_21 Y'!$B10</f>
        <v>1.0204582651391163</v>
      </c>
      <c r="CG9" s="8">
        <f>'M IT IND_PROD_21 Y'!CG10/'M IT IND_PROD_21 Y'!$B10</f>
        <v>1.0073649754500817</v>
      </c>
      <c r="CH9" s="8">
        <f>'M IT IND_PROD_21 Y'!CH10/'M IT IND_PROD_21 Y'!$B10</f>
        <v>1.0188216039279869</v>
      </c>
      <c r="CI9" s="8">
        <f>'M IT IND_PROD_21 Y'!CI10/'M IT IND_PROD_21 Y'!$B10</f>
        <v>1.0441898527004909</v>
      </c>
      <c r="CJ9" s="8">
        <f>'M IT IND_PROD_21 Y'!CJ10/'M IT IND_PROD_21 Y'!$B10</f>
        <v>1.0540098199672669</v>
      </c>
      <c r="CK9" s="8">
        <f>'M IT IND_PROD_21 Y'!CK10/'M IT IND_PROD_21 Y'!$B10</f>
        <v>1.0842880523731588</v>
      </c>
      <c r="CL9" s="8">
        <f>'M IT IND_PROD_21 Y'!CL10/'M IT IND_PROD_21 Y'!$B10</f>
        <v>1.0654664484451717</v>
      </c>
      <c r="CM9" s="8">
        <f>'M IT IND_PROD_21 Y'!CM10/'M IT IND_PROD_21 Y'!$B10</f>
        <v>1.0810147299509001</v>
      </c>
      <c r="CN9" s="8">
        <f>'M IT IND_PROD_21 Y'!CN10/'M IT IND_PROD_21 Y'!$B10</f>
        <v>1.1055646481178396</v>
      </c>
      <c r="CO9" s="8">
        <f>'M IT IND_PROD_21 Y'!CO10/'M IT IND_PROD_21 Y'!$B10</f>
        <v>1.1022913256955809</v>
      </c>
      <c r="CP9" s="8">
        <f>'M IT IND_PROD_21 Y'!CP10/'M IT IND_PROD_21 Y'!$B10</f>
        <v>1.1080196399345337</v>
      </c>
      <c r="CQ9" s="8">
        <f>'M IT IND_PROD_21 Y'!CQ10/'M IT IND_PROD_21 Y'!$B10</f>
        <v>1.1317512274959085</v>
      </c>
      <c r="CR9" s="8">
        <f>'M IT IND_PROD_21 Y'!CR10/'M IT IND_PROD_21 Y'!$B10</f>
        <v>1.1121112929623569</v>
      </c>
      <c r="CS9" s="8">
        <f>'M IT IND_PROD_21 Y'!CS10/'M IT IND_PROD_21 Y'!$B10</f>
        <v>1.1481178396072014</v>
      </c>
      <c r="CT9" s="8">
        <f>'M IT IND_PROD_21 Y'!CT10/'M IT IND_PROD_21 Y'!$B10</f>
        <v>1.1292962356792144</v>
      </c>
      <c r="CU9" s="8">
        <f>'M IT IND_PROD_21 Y'!CU10/'M IT IND_PROD_21 Y'!$B10</f>
        <v>1.1276595744680851</v>
      </c>
      <c r="CV9" s="8">
        <f>'M IT IND_PROD_21 Y'!CV10/'M IT IND_PROD_21 Y'!$B10</f>
        <v>1.1235679214402619</v>
      </c>
      <c r="CW9" s="8">
        <f>'M IT IND_PROD_21 Y'!CW10/'M IT IND_PROD_21 Y'!$B10</f>
        <v>1.1260229132569557</v>
      </c>
      <c r="CX9" s="8">
        <f>'M IT IND_PROD_21 Y'!CX10/'M IT IND_PROD_21 Y'!$B10</f>
        <v>1.1153846153846154</v>
      </c>
      <c r="CY9" s="8">
        <f>'M IT IND_PROD_21 Y'!CY10/'M IT IND_PROD_21 Y'!$B10</f>
        <v>1.1178396072013093</v>
      </c>
      <c r="CZ9" s="8">
        <f>'M IT IND_PROD_21 Y'!CZ10/'M IT IND_PROD_21 Y'!$B10</f>
        <v>1.097381342062193</v>
      </c>
      <c r="DA9" s="8">
        <f>'M IT IND_PROD_21 Y'!DA10/'M IT IND_PROD_21 Y'!$B10</f>
        <v>1.0687397708674304</v>
      </c>
      <c r="DB9" s="8">
        <f>'M IT IND_PROD_21 Y'!DB10/'M IT IND_PROD_21 Y'!$B10</f>
        <v>1.1031096563011458</v>
      </c>
      <c r="DC9" s="8">
        <f>'M IT IND_PROD_21 Y'!DC10/'M IT IND_PROD_21 Y'!$B10</f>
        <v>1.0900163666121112</v>
      </c>
      <c r="DD9" s="8">
        <f>'M IT IND_PROD_21 Y'!DD10/'M IT IND_PROD_21 Y'!$B10</f>
        <v>1.074468085106383</v>
      </c>
      <c r="DE9" s="8">
        <f>'M IT IND_PROD_21 Y'!DE10/'M IT IND_PROD_21 Y'!$B10</f>
        <v>1.039279869067103</v>
      </c>
      <c r="DF9" s="8">
        <f>'M IT IND_PROD_21 Y'!DF10/'M IT IND_PROD_21 Y'!$B10</f>
        <v>1.0695581014729949</v>
      </c>
      <c r="DG9" s="8">
        <f>'M IT IND_PROD_21 Y'!DG10/'M IT IND_PROD_21 Y'!$B10</f>
        <v>1.0613747954173485</v>
      </c>
      <c r="DH9" s="8">
        <f>'M IT IND_PROD_21 Y'!DH10/'M IT IND_PROD_21 Y'!$B10</f>
        <v>1.0597381342062193</v>
      </c>
      <c r="DI9" s="8">
        <f>'M IT IND_PROD_21 Y'!DI10/'M IT IND_PROD_21 Y'!$B10</f>
        <v>1.0540098199672669</v>
      </c>
      <c r="DJ9" s="8">
        <f>'M IT IND_PROD_21 Y'!DJ10/'M IT IND_PROD_21 Y'!$B10</f>
        <v>1.0458265139116203</v>
      </c>
      <c r="DK9" s="8">
        <f>'M IT IND_PROD_21 Y'!DK10/'M IT IND_PROD_21 Y'!$B10</f>
        <v>1.0703764320785598</v>
      </c>
      <c r="DL9" s="8">
        <f>'M IT IND_PROD_21 Y'!DL10/'M IT IND_PROD_21 Y'!$B10</f>
        <v>1.0703764320785598</v>
      </c>
      <c r="DM9" s="8">
        <f>'M IT IND_PROD_21 Y'!DM10/'M IT IND_PROD_21 Y'!$B10</f>
        <v>1.0654664484451717</v>
      </c>
      <c r="DN9" s="8">
        <f>'M IT IND_PROD_21 Y'!DN10/'M IT IND_PROD_21 Y'!$B10</f>
        <v>1.0801963993453354</v>
      </c>
      <c r="DO9" s="8">
        <f>'M IT IND_PROD_21 Y'!DO10/'M IT IND_PROD_21 Y'!$B10</f>
        <v>1.0981996726677576</v>
      </c>
      <c r="DP9" s="8">
        <f>'M IT IND_PROD_21 Y'!DP10/'M IT IND_PROD_21 Y'!$B10</f>
        <v>1.1153846153846154</v>
      </c>
      <c r="DQ9" s="8">
        <f>'M IT IND_PROD_21 Y'!DQ10/'M IT IND_PROD_21 Y'!$B10</f>
        <v>1.0941080196399344</v>
      </c>
      <c r="DR9" s="8">
        <f>'M IT IND_PROD_21 Y'!DR10/'M IT IND_PROD_21 Y'!$B10</f>
        <v>1.1055646481178396</v>
      </c>
      <c r="DS9" s="8">
        <f>'M IT IND_PROD_21 Y'!DS10/'M IT IND_PROD_21 Y'!$B10</f>
        <v>1.1194762684124386</v>
      </c>
      <c r="DT9" s="8">
        <f>'M IT IND_PROD_21 Y'!DT10/'M IT IND_PROD_21 Y'!$B10</f>
        <v>1.1301145662847789</v>
      </c>
      <c r="DU9" s="8">
        <f>'M IT IND_PROD_21 Y'!DU10/'M IT IND_PROD_21 Y'!$B10</f>
        <v>1.1284779050736498</v>
      </c>
      <c r="DV9" s="8">
        <f>'M IT IND_PROD_21 Y'!DV10/'M IT IND_PROD_21 Y'!$B10</f>
        <v>1.1505728314238952</v>
      </c>
      <c r="DW9" s="8">
        <f>'M IT IND_PROD_21 Y'!DW10/'M IT IND_PROD_21 Y'!$B10</f>
        <v>1.1481178396072014</v>
      </c>
      <c r="DX9" s="8">
        <f>'M IT IND_PROD_21 Y'!DX10/'M IT IND_PROD_21 Y'!$B10</f>
        <v>1.1382978723404256</v>
      </c>
      <c r="DY9" s="8">
        <f>'M IT IND_PROD_21 Y'!DY10/'M IT IND_PROD_21 Y'!$B10</f>
        <v>1.1497545008183305</v>
      </c>
      <c r="DZ9" s="8">
        <f>'M IT IND_PROD_21 Y'!DZ10/'M IT IND_PROD_21 Y'!$B10</f>
        <v>1.1448445171849428</v>
      </c>
      <c r="EA9" s="8">
        <f>'M IT IND_PROD_21 Y'!EA10/'M IT IND_PROD_21 Y'!$B10</f>
        <v>1.1481178396072014</v>
      </c>
      <c r="EB9" s="8">
        <f>'M IT IND_PROD_21 Y'!EB10/'M IT IND_PROD_21 Y'!$B10</f>
        <v>1.1751227495908345</v>
      </c>
      <c r="EC9" s="8">
        <f>'M IT IND_PROD_21 Y'!EC10/'M IT IND_PROD_21 Y'!$B10</f>
        <v>1.1988543371522096</v>
      </c>
      <c r="ED9" s="8">
        <f>'M IT IND_PROD_21 Y'!ED10/'M IT IND_PROD_21 Y'!$B10</f>
        <v>1.1472995090016365</v>
      </c>
      <c r="EE9" s="8">
        <f>'M IT IND_PROD_21 Y'!EE10/'M IT IND_PROD_21 Y'!$B10</f>
        <v>1.1333878887070377</v>
      </c>
      <c r="EF9" s="8">
        <f>'M IT IND_PROD_21 Y'!EF10/'M IT IND_PROD_21 Y'!$B10</f>
        <v>1.1309328968903436</v>
      </c>
      <c r="EG9" s="8">
        <f>'M IT IND_PROD_21 Y'!EG10/'M IT IND_PROD_21 Y'!$B10</f>
        <v>1.1243862520458265</v>
      </c>
      <c r="EH9" s="8">
        <f>'M IT IND_PROD_21 Y'!EH10/'M IT IND_PROD_21 Y'!$B10</f>
        <v>1.1276595744680851</v>
      </c>
      <c r="EI9" s="8">
        <f>'M IT IND_PROD_21 Y'!EI10/'M IT IND_PROD_21 Y'!$B10</f>
        <v>1.1186579378068739</v>
      </c>
      <c r="EJ9" s="8">
        <f>'M IT IND_PROD_21 Y'!EJ10/'M IT IND_PROD_21 Y'!$B10</f>
        <v>1.097381342062193</v>
      </c>
      <c r="EK9" s="8">
        <f>'M IT IND_PROD_21 Y'!EK10/'M IT IND_PROD_21 Y'!$B10</f>
        <v>1.1399345335515549</v>
      </c>
      <c r="EL9" s="8">
        <f>'M IT IND_PROD_21 Y'!EL10/'M IT IND_PROD_21 Y'!$B10</f>
        <v>1.097381342062193</v>
      </c>
      <c r="EM9" s="8">
        <f>'M IT IND_PROD_21 Y'!EM10/'M IT IND_PROD_21 Y'!$B10</f>
        <v>1.0908346972176761</v>
      </c>
      <c r="EN9" s="8">
        <f>'M IT IND_PROD_21 Y'!EN10/'M IT IND_PROD_21 Y'!$B10</f>
        <v>1.0695581014729949</v>
      </c>
      <c r="EO9" s="8">
        <f>'M IT IND_PROD_21 Y'!EO10/'M IT IND_PROD_21 Y'!$B10</f>
        <v>1.0761047463175122</v>
      </c>
      <c r="EP9" s="8">
        <f>'M IT IND_PROD_21 Y'!EP10/'M IT IND_PROD_21 Y'!$B10</f>
        <v>1.0572831423895253</v>
      </c>
      <c r="EQ9" s="8">
        <f>'M IT IND_PROD_21 Y'!EQ10/'M IT IND_PROD_21 Y'!$B10</f>
        <v>1.085924713584288</v>
      </c>
      <c r="ER9" s="8">
        <f>'M IT IND_PROD_21 Y'!ER10/'M IT IND_PROD_21 Y'!$B10</f>
        <v>1.0900163666121112</v>
      </c>
      <c r="ES9" s="8">
        <f>'M IT IND_PROD_21 Y'!ES10/'M IT IND_PROD_21 Y'!$B10</f>
        <v>1.0703764320785598</v>
      </c>
      <c r="ET9" s="8">
        <f>'M IT IND_PROD_21 Y'!ET10/'M IT IND_PROD_21 Y'!$B10</f>
        <v>1.0875613747954174</v>
      </c>
      <c r="EU9" s="8">
        <f>'M IT IND_PROD_21 Y'!EU10/'M IT IND_PROD_21 Y'!$B10</f>
        <v>1.0900163666121112</v>
      </c>
      <c r="EV9" s="8">
        <f>'M IT IND_PROD_21 Y'!EV10/'M IT IND_PROD_21 Y'!$B10</f>
        <v>1.0875613747954174</v>
      </c>
      <c r="EW9" s="8">
        <f>'M IT IND_PROD_21 Y'!EW10/'M IT IND_PROD_21 Y'!$B10</f>
        <v>1.0703764320785598</v>
      </c>
      <c r="EX9" s="8">
        <f>'M IT IND_PROD_21 Y'!EX10/'M IT IND_PROD_21 Y'!$B10</f>
        <v>1.0916530278232406</v>
      </c>
      <c r="EY9" s="8">
        <f>'M IT IND_PROD_21 Y'!EY10/'M IT IND_PROD_21 Y'!$B10</f>
        <v>1.0810147299509001</v>
      </c>
      <c r="EZ9" s="8">
        <f>'M IT IND_PROD_21 Y'!EZ10/'M IT IND_PROD_21 Y'!$B10</f>
        <v>1.1022913256955809</v>
      </c>
      <c r="FA9" s="8">
        <f>'M IT IND_PROD_21 Y'!FA10/'M IT IND_PROD_21 Y'!$B10</f>
        <v>1.0957446808510638</v>
      </c>
      <c r="FB9" s="8">
        <f>'M IT IND_PROD_21 Y'!FB10/'M IT IND_PROD_21 Y'!$B10</f>
        <v>1.1145662847790505</v>
      </c>
      <c r="FC9" s="8">
        <f>'M IT IND_PROD_21 Y'!FC10/'M IT IND_PROD_21 Y'!$B10</f>
        <v>1.0851063829787233</v>
      </c>
      <c r="FD9" s="8">
        <f>'M IT IND_PROD_21 Y'!FD10/'M IT IND_PROD_21 Y'!$B10</f>
        <v>1.0981996726677576</v>
      </c>
      <c r="FE9" s="8">
        <f>'M IT IND_PROD_21 Y'!FE10/'M IT IND_PROD_21 Y'!$B10</f>
        <v>1.0891980360065465</v>
      </c>
      <c r="FF9" s="8">
        <f>'M IT IND_PROD_21 Y'!FF10/'M IT IND_PROD_21 Y'!$B10</f>
        <v>1.074468085106383</v>
      </c>
      <c r="FG9" s="8">
        <f>'M IT IND_PROD_21 Y'!FG10/'M IT IND_PROD_21 Y'!$B10</f>
        <v>1.0687397708674304</v>
      </c>
      <c r="FH9" s="8">
        <f>'M IT IND_PROD_21 Y'!FH10/'M IT IND_PROD_21 Y'!$B10</f>
        <v>1.0793780687397709</v>
      </c>
      <c r="FI9" s="8">
        <f>'M IT IND_PROD_21 Y'!FI10/'M IT IND_PROD_21 Y'!$B10</f>
        <v>1.0368248772504092</v>
      </c>
      <c r="FJ9" s="8">
        <f>'M IT IND_PROD_21 Y'!FJ10/'M IT IND_PROD_21 Y'!$B10</f>
        <v>1.0654664484451717</v>
      </c>
      <c r="FK9" s="8">
        <f>'M IT IND_PROD_21 Y'!FK10/'M IT IND_PROD_21 Y'!$B10</f>
        <v>1.0728314238952537</v>
      </c>
      <c r="FL9" s="8">
        <f>'M IT IND_PROD_21 Y'!FL10/'M IT IND_PROD_21 Y'!$B10</f>
        <v>1.0818330605564648</v>
      </c>
      <c r="FM9" s="8">
        <f>'M IT IND_PROD_21 Y'!FM10/'M IT IND_PROD_21 Y'!$B10</f>
        <v>1.0900163666121112</v>
      </c>
      <c r="FN9" s="8">
        <f>'M IT IND_PROD_21 Y'!FN10/'M IT IND_PROD_21 Y'!$B10</f>
        <v>1.0769230769230769</v>
      </c>
      <c r="FO9" s="8">
        <f>'M IT IND_PROD_21 Y'!FO10/'M IT IND_PROD_21 Y'!$B10</f>
        <v>1.0826513911620295</v>
      </c>
      <c r="FP9" s="8">
        <f>'M IT IND_PROD_21 Y'!FP10/'M IT IND_PROD_21 Y'!$B10</f>
        <v>1.0540098199672669</v>
      </c>
      <c r="FQ9" s="8">
        <f>'M IT IND_PROD_21 Y'!FQ10/'M IT IND_PROD_21 Y'!$B10</f>
        <v>1.0900163666121112</v>
      </c>
      <c r="FR9" s="8">
        <f>'M IT IND_PROD_21 Y'!FR10/'M IT IND_PROD_21 Y'!$B10</f>
        <v>1.0908346972176761</v>
      </c>
      <c r="FS9" s="8">
        <f>'M IT IND_PROD_21 Y'!FS10/'M IT IND_PROD_21 Y'!$B10</f>
        <v>1.0965630114566285</v>
      </c>
      <c r="FT9" s="8">
        <f>'M IT IND_PROD_21 Y'!FT10/'M IT IND_PROD_21 Y'!$B10</f>
        <v>1.0924713584288053</v>
      </c>
      <c r="FU9" s="8">
        <f>'M IT IND_PROD_21 Y'!FU10/'M IT IND_PROD_21 Y'!$B10</f>
        <v>1.0474631751227497</v>
      </c>
      <c r="FV9" s="8">
        <f>'M IT IND_PROD_21 Y'!FV10/'M IT IND_PROD_21 Y'!$B10</f>
        <v>1.0891980360065465</v>
      </c>
      <c r="FW9" s="8">
        <f>'M IT IND_PROD_21 Y'!FW10/'M IT IND_PROD_21 Y'!$B10</f>
        <v>1.0990180032733226</v>
      </c>
      <c r="FX9" s="8">
        <f>'M IT IND_PROD_21 Y'!FX10/'M IT IND_PROD_21 Y'!$B10</f>
        <v>1.0826513911620295</v>
      </c>
      <c r="FY9" s="8">
        <f>'M IT IND_PROD_21 Y'!FY10/'M IT IND_PROD_21 Y'!$B10</f>
        <v>1.0736497545008181</v>
      </c>
      <c r="FZ9" s="8">
        <f>'M IT IND_PROD_21 Y'!FZ10/'M IT IND_PROD_21 Y'!$B10</f>
        <v>1.0793780687397709</v>
      </c>
      <c r="GA9" s="8">
        <f>'M IT IND_PROD_21 Y'!GA10/'M IT IND_PROD_21 Y'!$B10</f>
        <v>1.0761047463175122</v>
      </c>
      <c r="GB9" s="8">
        <f>'M IT IND_PROD_21 Y'!GB10/'M IT IND_PROD_21 Y'!$B10</f>
        <v>1.0785597381342062</v>
      </c>
      <c r="GC9" s="8">
        <f>'M IT IND_PROD_21 Y'!GC10/'M IT IND_PROD_21 Y'!$B10</f>
        <v>1.0818330605564648</v>
      </c>
      <c r="GD9" s="8">
        <f>'M IT IND_PROD_21 Y'!GD10/'M IT IND_PROD_21 Y'!$B10</f>
        <v>1.0499181669394435</v>
      </c>
      <c r="GE9" s="8">
        <f>'M IT IND_PROD_21 Y'!GE10/'M IT IND_PROD_21 Y'!$B10</f>
        <v>1.0450081833060556</v>
      </c>
      <c r="GF9" s="8">
        <f>'M IT IND_PROD_21 Y'!GF10/'M IT IND_PROD_21 Y'!$B10</f>
        <v>1.0752864157119477</v>
      </c>
      <c r="GG9" s="8">
        <f>'M IT IND_PROD_21 Y'!GG10/'M IT IND_PROD_21 Y'!$B10</f>
        <v>1.085924713584288</v>
      </c>
      <c r="GH9" s="8">
        <f>'M IT IND_PROD_21 Y'!GH10/'M IT IND_PROD_21 Y'!$B10</f>
        <v>1.0687397708674304</v>
      </c>
      <c r="GI9" s="8">
        <f>'M IT IND_PROD_21 Y'!GI10/'M IT IND_PROD_21 Y'!$B10</f>
        <v>1.0711947626841245</v>
      </c>
      <c r="GJ9" s="8">
        <f>'M IT IND_PROD_21 Y'!GJ10/'M IT IND_PROD_21 Y'!$B10</f>
        <v>1.0883797054009821</v>
      </c>
      <c r="GK9" s="8">
        <f>'M IT IND_PROD_21 Y'!GK10/'M IT IND_PROD_21 Y'!$B10</f>
        <v>1.0990180032733226</v>
      </c>
      <c r="GL9" s="8">
        <f>'M IT IND_PROD_21 Y'!GL10/'M IT IND_PROD_21 Y'!$B10</f>
        <v>1.0736497545008181</v>
      </c>
      <c r="GM9" s="8">
        <f>'M IT IND_PROD_21 Y'!GM10/'M IT IND_PROD_21 Y'!$B10</f>
        <v>1.0769230769230769</v>
      </c>
      <c r="GN9" s="8">
        <f>'M IT IND_PROD_21 Y'!GN10/'M IT IND_PROD_21 Y'!$B10</f>
        <v>1.0810147299509001</v>
      </c>
      <c r="GO9" s="8">
        <f>'M IT IND_PROD_21 Y'!GO10/'M IT IND_PROD_21 Y'!$B10</f>
        <v>1.0867430441898527</v>
      </c>
      <c r="GP9" s="8">
        <f>'M IT IND_PROD_21 Y'!GP10/'M IT IND_PROD_21 Y'!$B10</f>
        <v>1.1080196399345337</v>
      </c>
      <c r="GQ9" s="8">
        <f>'M IT IND_PROD_21 Y'!GQ10/'M IT IND_PROD_21 Y'!$B10</f>
        <v>1.1063829787234041</v>
      </c>
      <c r="GR9" s="8">
        <f>'M IT IND_PROD_21 Y'!GR10/'M IT IND_PROD_21 Y'!$B10</f>
        <v>1.0965630114566285</v>
      </c>
      <c r="GS9" s="8">
        <f>'M IT IND_PROD_21 Y'!GS10/'M IT IND_PROD_21 Y'!$B10</f>
        <v>1.1145662847790505</v>
      </c>
      <c r="GT9" s="8">
        <f>'M IT IND_PROD_21 Y'!GT10/'M IT IND_PROD_21 Y'!$B10</f>
        <v>1.1055646481178396</v>
      </c>
      <c r="GU9" s="8">
        <f>'M IT IND_PROD_21 Y'!GU10/'M IT IND_PROD_21 Y'!$B10</f>
        <v>1.1080196399345337</v>
      </c>
      <c r="GV9" s="8">
        <f>'M IT IND_PROD_21 Y'!GV10/'M IT IND_PROD_21 Y'!$B10</f>
        <v>1.1096563011456628</v>
      </c>
      <c r="GW9" s="8">
        <f>'M IT IND_PROD_21 Y'!GW10/'M IT IND_PROD_21 Y'!$B10</f>
        <v>1.2111292962356792</v>
      </c>
      <c r="GX9" s="8">
        <f>'M IT IND_PROD_21 Y'!GX10/'M IT IND_PROD_21 Y'!$B10</f>
        <v>1.1194762684124386</v>
      </c>
      <c r="GY9" s="8">
        <f>'M IT IND_PROD_21 Y'!GY10/'M IT IND_PROD_21 Y'!$B10</f>
        <v>1.1211129296235678</v>
      </c>
      <c r="GZ9" s="8">
        <f>'M IT IND_PROD_21 Y'!GZ10/'M IT IND_PROD_21 Y'!$B10</f>
        <v>1.1219312602291325</v>
      </c>
      <c r="HA9" s="8">
        <f>'M IT IND_PROD_21 Y'!HA10/'M IT IND_PROD_21 Y'!$B10</f>
        <v>1.1121112929623569</v>
      </c>
      <c r="HB9" s="8">
        <f>'M IT IND_PROD_21 Y'!HB10/'M IT IND_PROD_21 Y'!$B10</f>
        <v>1.1252045826513912</v>
      </c>
      <c r="HC9" s="8">
        <f>'M IT IND_PROD_21 Y'!HC10/'M IT IND_PROD_21 Y'!$B10</f>
        <v>1.1292962356792144</v>
      </c>
      <c r="HD9" s="8">
        <f>'M IT IND_PROD_21 Y'!HD10/'M IT IND_PROD_21 Y'!$B10</f>
        <v>1.1162029459901801</v>
      </c>
      <c r="HE9" s="8">
        <f>'M IT IND_PROD_21 Y'!HE10/'M IT IND_PROD_21 Y'!$B10</f>
        <v>1.1554828150572831</v>
      </c>
      <c r="HF9" s="8">
        <f>'M IT IND_PROD_21 Y'!HF10/'M IT IND_PROD_21 Y'!$B10</f>
        <v>1.1268412438625204</v>
      </c>
      <c r="HG9" s="8">
        <f>'M IT IND_PROD_21 Y'!HG10/'M IT IND_PROD_21 Y'!$B10</f>
        <v>1.1047463175122749</v>
      </c>
      <c r="HH9" s="8">
        <f>'M IT IND_PROD_21 Y'!HH10/'M IT IND_PROD_21 Y'!$B10</f>
        <v>1.0908346972176761</v>
      </c>
      <c r="HI9" s="8">
        <f>'M IT IND_PROD_21 Y'!HI10/'M IT IND_PROD_21 Y'!$B10</f>
        <v>1.1211129296235678</v>
      </c>
      <c r="HJ9" s="8">
        <f>'M IT IND_PROD_21 Y'!HJ10/'M IT IND_PROD_21 Y'!$B10</f>
        <v>1.1268412438625204</v>
      </c>
      <c r="HK9" s="8">
        <f>'M IT IND_PROD_21 Y'!HK10/'M IT IND_PROD_21 Y'!$B10</f>
        <v>1.1268412438625204</v>
      </c>
      <c r="HL9" s="8">
        <f>'M IT IND_PROD_21 Y'!HL10/'M IT IND_PROD_21 Y'!$B10</f>
        <v>1.1219312602291325</v>
      </c>
      <c r="HM9" s="8">
        <f>'M IT IND_PROD_21 Y'!HM10/'M IT IND_PROD_21 Y'!$B10</f>
        <v>1.1186579378068739</v>
      </c>
      <c r="HN9" s="8">
        <f>'M IT IND_PROD_21 Y'!HN10/'M IT IND_PROD_21 Y'!$B10</f>
        <v>1.0785597381342062</v>
      </c>
      <c r="HO9" s="8">
        <f>'M IT IND_PROD_21 Y'!HO10/'M IT IND_PROD_21 Y'!$B10</f>
        <v>1.0924713584288053</v>
      </c>
      <c r="HP9" s="8">
        <f>'M IT IND_PROD_21 Y'!HP10/'M IT IND_PROD_21 Y'!$B10</f>
        <v>1.0687397708674304</v>
      </c>
      <c r="HQ9" s="8">
        <f>'M IT IND_PROD_21 Y'!HQ10/'M IT IND_PROD_21 Y'!$B10</f>
        <v>1.0490998363338788</v>
      </c>
      <c r="HR9" s="8">
        <f>'M IT IND_PROD_21 Y'!HR10/'M IT IND_PROD_21 Y'!$B10</f>
        <v>1.0212765957446808</v>
      </c>
      <c r="HS9" s="8">
        <f>'M IT IND_PROD_21 Y'!HS10/'M IT IND_PROD_21 Y'!$B10</f>
        <v>0.98036006546644838</v>
      </c>
      <c r="HT9" s="8">
        <f>'M IT IND_PROD_21 Y'!HT10/'M IT IND_PROD_21 Y'!$B10</f>
        <v>0.93698854337152204</v>
      </c>
      <c r="HU9" s="8">
        <f>'M IT IND_PROD_21 Y'!HU10/'M IT IND_PROD_21 Y'!$B10</f>
        <v>0.85761047463175122</v>
      </c>
      <c r="HV9" s="8">
        <f>'M IT IND_PROD_21 Y'!HV10/'M IT IND_PROD_21 Y'!$B10</f>
        <v>0.83878887070376429</v>
      </c>
      <c r="HW9" s="8">
        <f>'M IT IND_PROD_21 Y'!HW10/'M IT IND_PROD_21 Y'!$B10</f>
        <v>0.78068739770867435</v>
      </c>
      <c r="HX9" s="8">
        <f>'M IT IND_PROD_21 Y'!HX10/'M IT IND_PROD_21 Y'!$B10</f>
        <v>0.75368248772504087</v>
      </c>
      <c r="HY9" s="8">
        <f>'M IT IND_PROD_21 Y'!HY10/'M IT IND_PROD_21 Y'!$B10</f>
        <v>0.7471358428805237</v>
      </c>
      <c r="HZ9" s="8">
        <f>'M IT IND_PROD_21 Y'!HZ10/'M IT IND_PROD_21 Y'!$B10</f>
        <v>0.77168576104746311</v>
      </c>
      <c r="IA9" s="8">
        <f>'M IT IND_PROD_21 Y'!IA10/'M IT IND_PROD_21 Y'!$B10</f>
        <v>0.7675941080196399</v>
      </c>
      <c r="IB9" s="8">
        <f>'M IT IND_PROD_21 Y'!IB10/'M IT IND_PROD_21 Y'!$B10</f>
        <v>0.79950900163666117</v>
      </c>
      <c r="IC9" s="8">
        <f>'M IT IND_PROD_21 Y'!IC10/'M IT IND_PROD_21 Y'!$B10</f>
        <v>0.70376432078559736</v>
      </c>
      <c r="ID9" s="8">
        <f>'M IT IND_PROD_21 Y'!ID10/'M IT IND_PROD_21 Y'!$B10</f>
        <v>0.81505728314238945</v>
      </c>
      <c r="IE9" s="8">
        <f>'M IT IND_PROD_21 Y'!IE10/'M IT IND_PROD_21 Y'!$B10</f>
        <v>0.82569558101472995</v>
      </c>
      <c r="IF9" s="8">
        <f>'M IT IND_PROD_21 Y'!IF10/'M IT IND_PROD_21 Y'!$B10</f>
        <v>0.81751227495908352</v>
      </c>
      <c r="IG9" s="8">
        <f>'M IT IND_PROD_21 Y'!IG10/'M IT IND_PROD_21 Y'!$B10</f>
        <v>0.80441898527004907</v>
      </c>
      <c r="IH9" s="8">
        <f>'M IT IND_PROD_21 Y'!IH10/'M IT IND_PROD_21 Y'!$B10</f>
        <v>0.82160392798690673</v>
      </c>
      <c r="II9" s="8">
        <f>'M IT IND_PROD_21 Y'!II10/'M IT IND_PROD_21 Y'!$B10</f>
        <v>0.83715220949263502</v>
      </c>
      <c r="IJ9" s="8">
        <f>'M IT IND_PROD_21 Y'!IJ10/'M IT IND_PROD_21 Y'!$B10</f>
        <v>0.84042553191489366</v>
      </c>
      <c r="IK9" s="8">
        <f>'M IT IND_PROD_21 Y'!IK10/'M IT IND_PROD_21 Y'!$B10</f>
        <v>0.85351882160392789</v>
      </c>
      <c r="IL9" s="8">
        <f>'M IT IND_PROD_21 Y'!IL10/'M IT IND_PROD_21 Y'!$B10</f>
        <v>0.85351882160392789</v>
      </c>
      <c r="IM9" s="8">
        <f>'M IT IND_PROD_21 Y'!IM10/'M IT IND_PROD_21 Y'!$B10</f>
        <v>0.87070376432078567</v>
      </c>
      <c r="IN9" s="8">
        <f>'M IT IND_PROD_21 Y'!IN10/'M IT IND_PROD_21 Y'!$B10</f>
        <v>0.8682487725040916</v>
      </c>
      <c r="IO9" s="8">
        <f>'M IT IND_PROD_21 Y'!IO10/'M IT IND_PROD_21 Y'!$B10</f>
        <v>0.83878887070376429</v>
      </c>
      <c r="IP9" s="8">
        <f>'M IT IND_PROD_21 Y'!IP10/'M IT IND_PROD_21 Y'!$B10</f>
        <v>0.87315875613747951</v>
      </c>
      <c r="IQ9" s="8">
        <f>'M IT IND_PROD_21 Y'!IQ10/'M IT IND_PROD_21 Y'!$B10</f>
        <v>0.87234042553191482</v>
      </c>
      <c r="IR9" s="8">
        <f>'M IT IND_PROD_21 Y'!IR10/'M IT IND_PROD_21 Y'!$B10</f>
        <v>0.8887070376432078</v>
      </c>
      <c r="IS9" s="8">
        <f>'M IT IND_PROD_21 Y'!IS10/'M IT IND_PROD_21 Y'!$B10</f>
        <v>0.89443535188216039</v>
      </c>
      <c r="IT9" s="8">
        <f>'M IT IND_PROD_21 Y'!IT10/'M IT IND_PROD_21 Y'!$B10</f>
        <v>0.8739770867430442</v>
      </c>
      <c r="IU9" s="8">
        <f>'M IT IND_PROD_21 Y'!IU10/'M IT IND_PROD_21 Y'!$B10</f>
        <v>0.90589198036006546</v>
      </c>
      <c r="IV9" s="8">
        <f>'M IT IND_PROD_21 Y'!IV10/'M IT IND_PROD_21 Y'!$B10</f>
        <v>0.88707037643207853</v>
      </c>
      <c r="IW9" s="8">
        <f>'M IT IND_PROD_21 Y'!IW10/'M IT IND_PROD_21 Y'!$B10</f>
        <v>0.90343698854337151</v>
      </c>
      <c r="IX9" s="8">
        <f>'M IT IND_PROD_21 Y'!IX10/'M IT IND_PROD_21 Y'!$B10</f>
        <v>0.88052373158756125</v>
      </c>
      <c r="IY9" s="8">
        <f>'M IT IND_PROD_21 Y'!IY10/'M IT IND_PROD_21 Y'!$B10</f>
        <v>0.87152209492635024</v>
      </c>
      <c r="IZ9" s="8">
        <f>'M IT IND_PROD_21 Y'!IZ10/'M IT IND_PROD_21 Y'!$B10</f>
        <v>0.86906710310965629</v>
      </c>
      <c r="JA9" s="8">
        <f>'M IT IND_PROD_21 Y'!JA10/'M IT IND_PROD_21 Y'!$B10</f>
        <v>0.89607201309328965</v>
      </c>
      <c r="JB9" s="8">
        <f>'M IT IND_PROD_21 Y'!JB10/'M IT IND_PROD_21 Y'!$B10</f>
        <v>0.8486088379705401</v>
      </c>
      <c r="JC9" s="8">
        <f>'M IT IND_PROD_21 Y'!JC10/'M IT IND_PROD_21 Y'!$B10</f>
        <v>0.84615384615384615</v>
      </c>
      <c r="JD9" s="8">
        <f>'M IT IND_PROD_21 Y'!JD10/'M IT IND_PROD_21 Y'!$B10</f>
        <v>0.84615384615384615</v>
      </c>
      <c r="JE9" s="8">
        <f>'M IT IND_PROD_21 Y'!JE10/'M IT IND_PROD_21 Y'!$B10</f>
        <v>0.85270049099836331</v>
      </c>
      <c r="JF9" s="8">
        <f>'M IT IND_PROD_21 Y'!JF10/'M IT IND_PROD_21 Y'!$B10</f>
        <v>0.82405891980360069</v>
      </c>
      <c r="JG9" s="8">
        <f>'M IT IND_PROD_21 Y'!JG10/'M IT IND_PROD_21 Y'!$B10</f>
        <v>0.7978723404255319</v>
      </c>
      <c r="JH9" s="8">
        <f>'M IT IND_PROD_21 Y'!JH10/'M IT IND_PROD_21 Y'!$B10</f>
        <v>0.82078559738134205</v>
      </c>
      <c r="JI9" s="8">
        <f>'M IT IND_PROD_21 Y'!JI10/'M IT IND_PROD_21 Y'!$B10</f>
        <v>0.79623567921440253</v>
      </c>
      <c r="JJ9" s="8">
        <f>'M IT IND_PROD_21 Y'!JJ10/'M IT IND_PROD_21 Y'!$B10</f>
        <v>0.81505728314238945</v>
      </c>
      <c r="JK9" s="8">
        <f>'M IT IND_PROD_21 Y'!JK10/'M IT IND_PROD_21 Y'!$B10</f>
        <v>0.79623567921440253</v>
      </c>
      <c r="JL9" s="8">
        <f>'M IT IND_PROD_21 Y'!JL10/'M IT IND_PROD_21 Y'!$B10</f>
        <v>0.79296235679214411</v>
      </c>
      <c r="JM9" s="8">
        <f>'M IT IND_PROD_21 Y'!JM10/'M IT IND_PROD_21 Y'!$B10</f>
        <v>0.79623567921440253</v>
      </c>
      <c r="JN9" s="8">
        <f>'M IT IND_PROD_21 Y'!JN10/'M IT IND_PROD_21 Y'!$B10</f>
        <v>0.78723404255319152</v>
      </c>
      <c r="JO9" s="8">
        <f>'M IT IND_PROD_21 Y'!JO10/'M IT IND_PROD_21 Y'!$B10</f>
        <v>0.77905073649754497</v>
      </c>
      <c r="JP9" s="8">
        <f>'M IT IND_PROD_21 Y'!JP10/'M IT IND_PROD_21 Y'!$B10</f>
        <v>0.76022913256955815</v>
      </c>
      <c r="JQ9" s="8">
        <f>'M IT IND_PROD_21 Y'!JQ10/'M IT IND_PROD_21 Y'!$B10</f>
        <v>0.7528641571194763</v>
      </c>
      <c r="JR9" s="8">
        <f>'M IT IND_PROD_21 Y'!JR10/'M IT IND_PROD_21 Y'!$B10</f>
        <v>0.77332242225859249</v>
      </c>
      <c r="JS9" s="8">
        <f>'M IT IND_PROD_21 Y'!JS10/'M IT IND_PROD_21 Y'!$B10</f>
        <v>0.77905073649754497</v>
      </c>
      <c r="JT9" s="8">
        <f>'M IT IND_PROD_21 Y'!JT10/'M IT IND_PROD_21 Y'!$B10</f>
        <v>0.7675941080196399</v>
      </c>
      <c r="JU9" s="8">
        <f>'M IT IND_PROD_21 Y'!JU10/'M IT IND_PROD_21 Y'!$B10</f>
        <v>0.76432078559738137</v>
      </c>
      <c r="JV9" s="8">
        <f>'M IT IND_PROD_21 Y'!JV10/'M IT IND_PROD_21 Y'!$B10</f>
        <v>0.77577741407528633</v>
      </c>
      <c r="JW9" s="8">
        <f>'M IT IND_PROD_21 Y'!JW10/'M IT IND_PROD_21 Y'!$B10</f>
        <v>0.79132569558101473</v>
      </c>
      <c r="JX9" s="8">
        <f>'M IT IND_PROD_21 Y'!JX10/'M IT IND_PROD_21 Y'!$B10</f>
        <v>0.78887070376432078</v>
      </c>
      <c r="JY9" s="8">
        <f>'M IT IND_PROD_21 Y'!JY10/'M IT IND_PROD_21 Y'!$B10</f>
        <v>0.79132569558101473</v>
      </c>
      <c r="JZ9" s="8">
        <f>'M IT IND_PROD_21 Y'!JZ10/'M IT IND_PROD_21 Y'!$B10</f>
        <v>0.79050736497545004</v>
      </c>
      <c r="KA9" s="8">
        <f>'M IT IND_PROD_21 Y'!KA10/'M IT IND_PROD_21 Y'!$B10</f>
        <v>0.79705400981996732</v>
      </c>
      <c r="KB9" s="8">
        <f>'M IT IND_PROD_21 Y'!KB10/'M IT IND_PROD_21 Y'!$B10</f>
        <v>0.79705400981996732</v>
      </c>
      <c r="KC9" s="8">
        <f>'M IT IND_PROD_21 Y'!KC10/'M IT IND_PROD_21 Y'!$B10</f>
        <v>0.79541734860883795</v>
      </c>
      <c r="KD9" s="8">
        <f>'M IT IND_PROD_21 Y'!KD10/'M IT IND_PROD_21 Y'!$B10</f>
        <v>0.80114566284779054</v>
      </c>
      <c r="KE9" s="8">
        <f>'M IT IND_PROD_21 Y'!KE10/'M IT IND_PROD_21 Y'!$B10</f>
        <v>0.79296235679214411</v>
      </c>
      <c r="KF9" s="8">
        <f>'M IT IND_PROD_21 Y'!KF10/'M IT IND_PROD_21 Y'!$B10</f>
        <v>0.79050736497545004</v>
      </c>
      <c r="KG9" s="8">
        <f>'M IT IND_PROD_21 Y'!KG10/'M IT IND_PROD_21 Y'!$B10</f>
        <v>0.79378068739770868</v>
      </c>
      <c r="KH9" s="8">
        <f>'M IT IND_PROD_21 Y'!KH10/'M IT IND_PROD_21 Y'!$B10</f>
        <v>0.78068739770867435</v>
      </c>
      <c r="KI9" s="8">
        <f>'M IT IND_PROD_21 Y'!KI10/'M IT IND_PROD_21 Y'!$B10</f>
        <v>0.78641571194762683</v>
      </c>
      <c r="KJ9" s="8">
        <f>'M IT IND_PROD_21 Y'!KJ10/'M IT IND_PROD_21 Y'!$B10</f>
        <v>0.7831423895253683</v>
      </c>
      <c r="KK9" s="8">
        <f>'M IT IND_PROD_21 Y'!KK10/'M IT IND_PROD_21 Y'!$B10</f>
        <v>0.76595744680851052</v>
      </c>
      <c r="KL9" s="8">
        <f>'M IT IND_PROD_21 Y'!KL10/'M IT IND_PROD_21 Y'!$B10</f>
        <v>0.78068739770867435</v>
      </c>
      <c r="KM9" s="8">
        <f>'M IT IND_PROD_21 Y'!KM10/'M IT IND_PROD_21 Y'!$B10</f>
        <v>0.77086743044189854</v>
      </c>
      <c r="KN9" s="8">
        <f>'M IT IND_PROD_21 Y'!KN10/'M IT IND_PROD_21 Y'!$B10</f>
        <v>0.77004909983633385</v>
      </c>
      <c r="KO9" s="8">
        <f>'M IT IND_PROD_21 Y'!KO10/'M IT IND_PROD_21 Y'!$B10</f>
        <v>0.77004909983633385</v>
      </c>
      <c r="KP9" s="8">
        <f>'M IT IND_PROD_21 Y'!KP10/'M IT IND_PROD_21 Y'!$B10</f>
        <v>0.7725040916530278</v>
      </c>
      <c r="KQ9" s="8">
        <f>'M IT IND_PROD_21 Y'!KQ10/'M IT IND_PROD_21 Y'!$B10</f>
        <v>0.77004909983633385</v>
      </c>
      <c r="KR9" s="8">
        <f>'M IT IND_PROD_21 Y'!KR10/'M IT IND_PROD_21 Y'!$B10</f>
        <v>0.77659574468085113</v>
      </c>
      <c r="KS9" s="8">
        <f>'M IT IND_PROD_21 Y'!KS10/'M IT IND_PROD_21 Y'!$B10</f>
        <v>0.77414075286415707</v>
      </c>
      <c r="KT9" s="8">
        <f>'M IT IND_PROD_21 Y'!KT10/'M IT IND_PROD_21 Y'!$B10</f>
        <v>0.78068739770867435</v>
      </c>
      <c r="KU9" s="8">
        <f>'M IT IND_PROD_21 Y'!KU10/'M IT IND_PROD_21 Y'!$B10</f>
        <v>0.77659574468085113</v>
      </c>
      <c r="KV9" s="8">
        <f>'M IT IND_PROD_21 Y'!KV10/'M IT IND_PROD_21 Y'!$B10</f>
        <v>0.77414075286415707</v>
      </c>
      <c r="KW9" s="8">
        <f>'M IT IND_PROD_21 Y'!KW10/'M IT IND_PROD_21 Y'!$B10</f>
        <v>0.7675941080196399</v>
      </c>
      <c r="KX9" s="8">
        <f>'M IT IND_PROD_21 Y'!KX10/'M IT IND_PROD_21 Y'!$B10</f>
        <v>0.77741407528641571</v>
      </c>
      <c r="KY9" s="8">
        <f>'M IT IND_PROD_21 Y'!KY10/'M IT IND_PROD_21 Y'!$B10</f>
        <v>0.7831423895253683</v>
      </c>
      <c r="KZ9" s="8">
        <f>'M IT IND_PROD_21 Y'!KZ10/'M IT IND_PROD_21 Y'!$B10</f>
        <v>0.78723404255319152</v>
      </c>
      <c r="LA9" s="8">
        <f>'M IT IND_PROD_21 Y'!LA10/'M IT IND_PROD_21 Y'!$B10</f>
        <v>0.77495908346972175</v>
      </c>
      <c r="LB9" s="8">
        <f>'M IT IND_PROD_21 Y'!LB10/'M IT IND_PROD_21 Y'!$B10</f>
        <v>0.79378068739770868</v>
      </c>
      <c r="LC9" s="8">
        <f>'M IT IND_PROD_21 Y'!LC10/'M IT IND_PROD_21 Y'!$B10</f>
        <v>0.79378068739770868</v>
      </c>
      <c r="LD9" s="8">
        <f>'M IT IND_PROD_21 Y'!LD10/'M IT IND_PROD_21 Y'!$B10</f>
        <v>0.78396072013093288</v>
      </c>
      <c r="LE9" s="8">
        <f>'M IT IND_PROD_21 Y'!LE10/'M IT IND_PROD_21 Y'!$B10</f>
        <v>0.80523731587561376</v>
      </c>
      <c r="LF9" s="8">
        <f>'M IT IND_PROD_21 Y'!LF10/'M IT IND_PROD_21 Y'!$B10</f>
        <v>0.79623567921440253</v>
      </c>
      <c r="LG9" s="8">
        <f>'M IT IND_PROD_21 Y'!LG10/'M IT IND_PROD_21 Y'!$B10</f>
        <v>0.78150572831423892</v>
      </c>
      <c r="LH9" s="8">
        <f>'M IT IND_PROD_21 Y'!LH10/'M IT IND_PROD_21 Y'!$B10</f>
        <v>0.79705400981996732</v>
      </c>
      <c r="LI9" s="8">
        <f>'M IT IND_PROD_21 Y'!LI10/'M IT IND_PROD_21 Y'!$B10</f>
        <v>0.80278232405891969</v>
      </c>
      <c r="LJ9" s="8">
        <f>'M IT IND_PROD_21 Y'!LJ10/'M IT IND_PROD_21 Y'!$B10</f>
        <v>0.79541734860883795</v>
      </c>
      <c r="LK9" s="8">
        <f>'M IT IND_PROD_21 Y'!LK10/'M IT IND_PROD_21 Y'!$B10</f>
        <v>0.79214402618657931</v>
      </c>
      <c r="LL9" s="8">
        <f>'M IT IND_PROD_21 Y'!LL10/'M IT IND_PROD_21 Y'!$B10</f>
        <v>0.80687397708674302</v>
      </c>
      <c r="LM9" s="8">
        <f>'M IT IND_PROD_21 Y'!LM10/'M IT IND_PROD_21 Y'!$B10</f>
        <v>0.8126022913256955</v>
      </c>
      <c r="LN9" s="8">
        <f>'M IT IND_PROD_21 Y'!LN10/'M IT IND_PROD_21 Y'!$B10</f>
        <v>0.79050736497545004</v>
      </c>
      <c r="LO9" s="8">
        <f>'M IT IND_PROD_21 Y'!LO10/'M IT IND_PROD_21 Y'!$B10</f>
        <v>0.81014729950900166</v>
      </c>
      <c r="LP9" s="8">
        <f>'M IT IND_PROD_21 Y'!LP10/'M IT IND_PROD_21 Y'!$B10</f>
        <v>0.81751227495908352</v>
      </c>
      <c r="LQ9" s="8">
        <f>'M IT IND_PROD_21 Y'!LQ10/'M IT IND_PROD_21 Y'!$B10</f>
        <v>0.81587561374795414</v>
      </c>
      <c r="LR9" s="8">
        <f>'M IT IND_PROD_21 Y'!LR10/'M IT IND_PROD_21 Y'!$B10</f>
        <v>0.81014729950900166</v>
      </c>
      <c r="LS9" s="8">
        <f>'M IT IND_PROD_21 Y'!LS10/'M IT IND_PROD_21 Y'!$B10</f>
        <v>0.82242225859247131</v>
      </c>
      <c r="LT9" s="8">
        <f>'M IT IND_PROD_21 Y'!LT10/'M IT IND_PROD_21 Y'!$B10</f>
        <v>0.82896890343698848</v>
      </c>
      <c r="LU9" s="8">
        <f>'M IT IND_PROD_21 Y'!LU10/'M IT IND_PROD_21 Y'!$B10</f>
        <v>0.85515548281505727</v>
      </c>
      <c r="LV9" s="8">
        <f>'M IT IND_PROD_21 Y'!LV10/'M IT IND_PROD_21 Y'!$B10</f>
        <v>0.82324058919803589</v>
      </c>
      <c r="LW9" s="8">
        <f>'M IT IND_PROD_21 Y'!LW10/'M IT IND_PROD_21 Y'!$B10</f>
        <v>0.82896890343698848</v>
      </c>
      <c r="LX9" s="8">
        <f>'M IT IND_PROD_21 Y'!LX10/'M IT IND_PROD_21 Y'!$B10</f>
        <v>0.84042553191489366</v>
      </c>
      <c r="LY9" s="8">
        <f>'M IT IND_PROD_21 Y'!LY10/'M IT IND_PROD_21 Y'!$B10</f>
        <v>0.8633387888707037</v>
      </c>
      <c r="LZ9" s="8">
        <f>'M IT IND_PROD_21 Y'!LZ10/'M IT IND_PROD_21 Y'!$B10</f>
        <v>0.83469721767594107</v>
      </c>
      <c r="MA9" s="8">
        <f>'M IT IND_PROD_21 Y'!MA10/'M IT IND_PROD_21 Y'!$B10</f>
        <v>0.82324058919803589</v>
      </c>
      <c r="MB9" s="8">
        <f>'M IT IND_PROD_21 Y'!MB10/'M IT IND_PROD_21 Y'!$B10</f>
        <v>0.82733224222585922</v>
      </c>
      <c r="MC9" s="8">
        <f>'M IT IND_PROD_21 Y'!MC10/'M IT IND_PROD_21 Y'!$B10</f>
        <v>0.81914893617021267</v>
      </c>
      <c r="MD9" s="8">
        <f>'M IT IND_PROD_21 Y'!MD10/'M IT IND_PROD_21 Y'!$B10</f>
        <v>0.82569558101472995</v>
      </c>
      <c r="ME9" s="8">
        <f>'M IT IND_PROD_21 Y'!ME10/'M IT IND_PROD_21 Y'!$B10</f>
        <v>0.82978723404255317</v>
      </c>
      <c r="MF9" s="8">
        <f>'M IT IND_PROD_21 Y'!MF10/'M IT IND_PROD_21 Y'!$B10</f>
        <v>0.82324058919803589</v>
      </c>
      <c r="MG9" s="8">
        <f>'M IT IND_PROD_21 Y'!MG10/'M IT IND_PROD_21 Y'!$B10</f>
        <v>0.81751227495908352</v>
      </c>
      <c r="MH9" s="8">
        <f>'M IT IND_PROD_21 Y'!MH10/'M IT IND_PROD_21 Y'!$B10</f>
        <v>0.8338788870703765</v>
      </c>
      <c r="MI9" s="8">
        <f>'M IT IND_PROD_21 Y'!MI10/'M IT IND_PROD_21 Y'!$B10</f>
        <v>0.82651391162029453</v>
      </c>
      <c r="MJ9" s="8">
        <f>'M IT IND_PROD_21 Y'!MJ10/'M IT IND_PROD_21 Y'!$B10</f>
        <v>0.79869067103109648</v>
      </c>
      <c r="MK9" s="8">
        <f>'M IT IND_PROD_21 Y'!MK10/'M IT IND_PROD_21 Y'!$B10</f>
        <v>0.8134206219312603</v>
      </c>
      <c r="ML9" s="8">
        <f>'M IT IND_PROD_21 Y'!ML10/'M IT IND_PROD_21 Y'!$B10</f>
        <v>0.80605564648117833</v>
      </c>
      <c r="MM9" s="8">
        <f>'M IT IND_PROD_21 Y'!MM10/'M IT IND_PROD_21 Y'!$B10</f>
        <v>0.81014729950900166</v>
      </c>
      <c r="MN9" s="8">
        <f>'M IT IND_PROD_21 Y'!MN10/'M IT IND_PROD_21 Y'!$B10</f>
        <v>0.80769230769230771</v>
      </c>
      <c r="MO9" s="8">
        <f>'M IT IND_PROD_21 Y'!MO10/'M IT IND_PROD_21 Y'!$B10</f>
        <v>0.79705400981996732</v>
      </c>
      <c r="MP9" s="8">
        <f>'M IT IND_PROD_21 Y'!MP10/'M IT IND_PROD_21 Y'!$B10</f>
        <v>0.81014729950900166</v>
      </c>
      <c r="MQ9" s="8">
        <f>'M IT IND_PROD_21 Y'!MQ10/'M IT IND_PROD_21 Y'!$B10</f>
        <v>0.80769230769230771</v>
      </c>
      <c r="MR9" s="8">
        <f>'M IT IND_PROD_21 Y'!MR10/'M IT IND_PROD_21 Y'!$B10</f>
        <v>0.81751227495908352</v>
      </c>
      <c r="MS9" s="8">
        <f>'M IT IND_PROD_21 Y'!MS10/'M IT IND_PROD_21 Y'!$B10</f>
        <v>0.79623567921440253</v>
      </c>
      <c r="MT9" s="8">
        <f>'M IT IND_PROD_21 Y'!MT10/'M IT IND_PROD_21 Y'!$B10</f>
        <v>0.79296235679214411</v>
      </c>
      <c r="MU9" s="8">
        <f>'M IT IND_PROD_21 Y'!MU10/'M IT IND_PROD_21 Y'!$B10</f>
        <v>0.78559738134206214</v>
      </c>
      <c r="MV9" s="8">
        <f>'M IT IND_PROD_21 Y'!MV10/'M IT IND_PROD_21 Y'!$B10</f>
        <v>0.78968903436988547</v>
      </c>
      <c r="MW9" s="8">
        <f>'M IT IND_PROD_21 Y'!MW10/'M IT IND_PROD_21 Y'!$B10</f>
        <v>0.76432078559738137</v>
      </c>
      <c r="MX9" s="8">
        <f>'M IT IND_PROD_21 Y'!MX10/'M IT IND_PROD_21 Y'!$B10</f>
        <v>0.79623567921440253</v>
      </c>
      <c r="MY9" s="8">
        <f>'M IT IND_PROD_21 Y'!MY10/'M IT IND_PROD_21 Y'!$B10</f>
        <v>0.78396072013093288</v>
      </c>
      <c r="MZ9" s="8">
        <f>'M IT IND_PROD_21 Y'!MZ10/'M IT IND_PROD_21 Y'!$B10</f>
        <v>0.57119476268412439</v>
      </c>
      <c r="NA9" s="8">
        <f>'M IT IND_PROD_21 Y'!NA10/'M IT IND_PROD_21 Y'!$B10</f>
        <v>0.41162029459901794</v>
      </c>
      <c r="NB9" s="8">
        <f>'M IT IND_PROD_21 Y'!NB10/'M IT IND_PROD_21 Y'!$B10</f>
        <v>0.6260229132569558</v>
      </c>
      <c r="NC9" s="8">
        <f>'M IT IND_PROD_21 Y'!NC10/'M IT IND_PROD_21 Y'!$B10</f>
        <v>0.68085106382978722</v>
      </c>
      <c r="ND9" s="8">
        <f>'M IT IND_PROD_21 Y'!ND10/'M IT IND_PROD_21 Y'!$B10</f>
        <v>0.7373158756137479</v>
      </c>
      <c r="NE9" s="8">
        <f>'M IT IND_PROD_21 Y'!NE10/'M IT IND_PROD_21 Y'!$B10</f>
        <v>0.77986906710310966</v>
      </c>
      <c r="NF9" s="8">
        <f>'M IT IND_PROD_21 Y'!NF10/'M IT IND_PROD_21 Y'!$B10</f>
        <v>0.7675941080196399</v>
      </c>
      <c r="NG9" s="8">
        <f>'M IT IND_PROD_21 Y'!NG10/'M IT IND_PROD_21 Y'!$B10</f>
        <v>0.78805237315875609</v>
      </c>
      <c r="NH9" s="8">
        <f>'M IT IND_PROD_21 Y'!NH10/'M IT IND_PROD_21 Y'!$B10</f>
        <v>0.78887070376432078</v>
      </c>
      <c r="NI9" s="8">
        <f>'M IT IND_PROD_21 Y'!NI10/'M IT IND_PROD_21 Y'!$B10</f>
        <v>0.79950900163666117</v>
      </c>
      <c r="NJ9" s="8">
        <f>'M IT IND_PROD_21 Y'!NJ10/'M IT IND_PROD_21 Y'!$B10</f>
        <v>0.82324058919803589</v>
      </c>
      <c r="NK9" s="8">
        <f>'M IT IND_PROD_21 Y'!NK10/'M IT IND_PROD_21 Y'!$B10</f>
        <v>0.80114566284779054</v>
      </c>
      <c r="NL9" s="8">
        <f>'M IT IND_PROD_21 Y'!NL10/'M IT IND_PROD_21 Y'!$B10</f>
        <v>0.81096563011456624</v>
      </c>
      <c r="NM9" s="8">
        <f>'M IT IND_PROD_21 Y'!NM10/'M IT IND_PROD_21 Y'!$B10</f>
        <v>0.81751227495908352</v>
      </c>
      <c r="NN9" s="8">
        <f>'M IT IND_PROD_21 Y'!NN10/'M IT IND_PROD_21 Y'!$B10</f>
        <v>0.80932896890343697</v>
      </c>
      <c r="NO9" s="8">
        <f>'M IT IND_PROD_21 Y'!NO10/'M IT IND_PROD_21 Y'!$B10</f>
        <v>0.81669394435351883</v>
      </c>
      <c r="NP9" s="8">
        <f>'M IT IND_PROD_21 Y'!NP10/'M IT IND_PROD_21 Y'!$B10</f>
        <v>0.83142389525368243</v>
      </c>
      <c r="NQ9" s="8">
        <f>'M IT IND_PROD_21 Y'!NQ10/'M IT IND_PROD_21 Y'!$B10</f>
        <v>0.81505728314238945</v>
      </c>
      <c r="NR9" s="8">
        <f>'M IT IND_PROD_21 Y'!NR10/'M IT IND_PROD_21 Y'!$B10</f>
        <v>0.82487725040916526</v>
      </c>
      <c r="NS9" s="8">
        <f>'M IT IND_PROD_21 Y'!NS10/'M IT IND_PROD_21 Y'!$B10</f>
        <v>0.81751227495908352</v>
      </c>
      <c r="NT9" s="8">
        <f>'M IT IND_PROD_21 Y'!NT10/'M IT IND_PROD_21 Y'!$B10</f>
        <v>0.82569558101472995</v>
      </c>
      <c r="NU9" s="8">
        <f>'M IT IND_PROD_21 Y'!NU10/'M IT IND_PROD_21 Y'!$B10</f>
        <v>0.81996726677577747</v>
      </c>
      <c r="NV9" s="8">
        <f>'M IT IND_PROD_21 Y'!NV10/'M IT IND_PROD_21 Y'!$B10</f>
        <v>0.79132569558101473</v>
      </c>
      <c r="NW9" s="8">
        <f>'M IT IND_PROD_21 Y'!NW10/'M IT IND_PROD_21 Y'!$B10</f>
        <v>0.81587561374795414</v>
      </c>
      <c r="NX9" s="8">
        <f>'M IT IND_PROD_21 Y'!NX10/'M IT IND_PROD_21 Y'!$B10</f>
        <v>0.81014729950900166</v>
      </c>
      <c r="NY9" s="8">
        <f>'M IT IND_PROD_21 Y'!NY10/'M IT IND_PROD_21 Y'!$B10</f>
        <v>0.83224222585924712</v>
      </c>
      <c r="NZ9" s="8">
        <f>'M IT IND_PROD_21 Y'!NZ10/'M IT IND_PROD_21 Y'!$B10</f>
        <v>0.8134206219312603</v>
      </c>
      <c r="OA9" s="8">
        <f>'M IT IND_PROD_21 Y'!OA10/'M IT IND_PROD_21 Y'!$B10</f>
        <v>0.7978723404255319</v>
      </c>
      <c r="OB9" s="8">
        <f>'M IT IND_PROD_21 Y'!OB10/'M IT IND_PROD_21 Y'!$B10</f>
        <v>0.79623567921440253</v>
      </c>
      <c r="OC9" s="8">
        <f>'M IT IND_PROD_21 Y'!OC10/'M IT IND_PROD_21 Y'!$B10</f>
        <v>0.80278232405891969</v>
      </c>
      <c r="OD9" s="8">
        <f>'M IT IND_PROD_21 Y'!OD10/'M IT IND_PROD_21 Y'!$B10</f>
        <v>0.78068739770867435</v>
      </c>
      <c r="OE9" s="8">
        <f>'M IT IND_PROD_21 Y'!OE10/'M IT IND_PROD_21 Y'!$B10</f>
        <v>0.77986906710310966</v>
      </c>
      <c r="OF9" s="8">
        <f>'M IT IND_PROD_21 Y'!OF10/'M IT IND_PROD_21 Y'!$B10</f>
        <v>0.78396072013093288</v>
      </c>
      <c r="OG9" s="8">
        <f>'M IT IND_PROD_21 Y'!OG10/'M IT IND_PROD_21 Y'!$B10</f>
        <v>0.77414075286415707</v>
      </c>
      <c r="OH9" s="8">
        <f>'M IT IND_PROD_21 Y'!OH10/'M IT IND_PROD_21 Y'!$B10</f>
        <v>0.77004909983633385</v>
      </c>
      <c r="OI9" s="8">
        <f>'M IT IND_PROD_21 Y'!OI10/'M IT IND_PROD_21 Y'!$B10</f>
        <v>0.76841243862520459</v>
      </c>
      <c r="OJ9" s="8">
        <f>'M IT IND_PROD_21 Y'!OJ10/'M IT IND_PROD_21 Y'!$B10</f>
        <v>0.76432078559738137</v>
      </c>
      <c r="OK9" s="8">
        <f>'M IT IND_PROD_21 Y'!OK10/'M IT IND_PROD_21 Y'!$B10</f>
        <v>0.75122749590834692</v>
      </c>
      <c r="OL9" s="8">
        <f>'M IT IND_PROD_21 Y'!OL10/'M IT IND_PROD_21 Y'!$B10</f>
        <v>0.75777414075286409</v>
      </c>
      <c r="OM9" s="8">
        <f>'M IT IND_PROD_21 Y'!OM10/'M IT IND_PROD_21 Y'!$B10</f>
        <v>0.76104746317512273</v>
      </c>
      <c r="ON9" s="8">
        <f>'M IT IND_PROD_21 Y'!ON10/'M IT IND_PROD_21 Y'!$B10</f>
        <v>0.75941080196399346</v>
      </c>
      <c r="OO9" s="8">
        <f>'M IT IND_PROD_21 Y'!OO10/'M IT IND_PROD_21 Y'!$B10</f>
        <v>0.75204582651391161</v>
      </c>
      <c r="OP9" s="8">
        <f>'M IT IND_PROD_21 Y'!OP10/'M IT IND_PROD_21 Y'!$B10</f>
        <v>0.76022913256955815</v>
      </c>
      <c r="OQ9" s="8">
        <f>'M IT IND_PROD_21 Y'!OQ10/'M IT IND_PROD_21 Y'!$B10</f>
        <v>0.75613747954173494</v>
      </c>
      <c r="OR9" s="8">
        <f>'M IT IND_PROD_21 Y'!OR10/'M IT IND_PROD_21 Y'!$B10</f>
        <v>0.74468085106382975</v>
      </c>
      <c r="OS9" s="8">
        <f>'M IT IND_PROD_21 Y'!OS10/'M IT IND_PROD_21 Y'!$B10</f>
        <v>0.75040916530278234</v>
      </c>
      <c r="OT9" s="8">
        <f>'M IT IND_PROD_21 Y'!OT10/'M IT IND_PROD_21 Y'!$B10</f>
        <v>0.74959083469721766</v>
      </c>
      <c r="OU9" s="8">
        <f>'M IT IND_PROD_21 Y'!OU10/'M IT IND_PROD_21 Y'!$B10</f>
        <v>0.74959083469721766</v>
      </c>
      <c r="OV9" s="8">
        <f>'M IT IND_PROD_21 Y'!OV10/'M IT IND_PROD_21 Y'!$B10</f>
        <v>0.74795417348608839</v>
      </c>
      <c r="OW9" s="8">
        <f>'M IT IND_PROD_21 Y'!OW10/'M IT IND_PROD_21 Y'!$B10</f>
        <v>0.73895253682487716</v>
      </c>
      <c r="OX9" s="8">
        <f>'M IT IND_PROD_21 Y'!OX10/'M IT IND_PROD_21 Y'!$B10</f>
        <v>0.74386252045826518</v>
      </c>
      <c r="OY9" s="8">
        <f>'M IT IND_PROD_21 Y'!OY10/'M IT IND_PROD_21 Y'!$B10</f>
        <v>0.74304418985270049</v>
      </c>
      <c r="OZ9" s="8">
        <f>'M IT IND_PROD_21 Y'!OZ10/'M IT IND_PROD_21 Y'!$B10</f>
        <v>0.73813420621931258</v>
      </c>
    </row>
    <row r="10" spans="1:419" ht="19.5" customHeight="1" x14ac:dyDescent="0.25">
      <c r="A10" s="2" t="s">
        <v>431</v>
      </c>
      <c r="B10" s="8">
        <v>1</v>
      </c>
      <c r="C10" s="8">
        <f>'M IT IND_PROD_21 Y'!C11/'M IT IND_PROD_21 Y'!$B11</f>
        <v>1.0121268656716418</v>
      </c>
      <c r="D10" s="8">
        <f>'M IT IND_PROD_21 Y'!D11/'M IT IND_PROD_21 Y'!$B11</f>
        <v>1.0167910447761195</v>
      </c>
      <c r="E10" s="8">
        <f>'M IT IND_PROD_21 Y'!E11/'M IT IND_PROD_21 Y'!$B11</f>
        <v>1.0083955223880596</v>
      </c>
      <c r="F10" s="8">
        <f>'M IT IND_PROD_21 Y'!F11/'M IT IND_PROD_21 Y'!$B11</f>
        <v>0.98880597014925375</v>
      </c>
      <c r="G10" s="8">
        <f>'M IT IND_PROD_21 Y'!G11/'M IT IND_PROD_21 Y'!$B11</f>
        <v>0.96361940298507454</v>
      </c>
      <c r="H10" s="8">
        <f>'M IT IND_PROD_21 Y'!H11/'M IT IND_PROD_21 Y'!$B11</f>
        <v>0.97201492537313428</v>
      </c>
      <c r="I10" s="8">
        <f>'M IT IND_PROD_21 Y'!I11/'M IT IND_PROD_21 Y'!$B11</f>
        <v>0.96361940298507454</v>
      </c>
      <c r="J10" s="8">
        <f>'M IT IND_PROD_21 Y'!J11/'M IT IND_PROD_21 Y'!$B11</f>
        <v>0.96548507462686561</v>
      </c>
      <c r="K10" s="8">
        <f>'M IT IND_PROD_21 Y'!K11/'M IT IND_PROD_21 Y'!$B11</f>
        <v>0.95149253731343286</v>
      </c>
      <c r="L10" s="8">
        <f>'M IT IND_PROD_21 Y'!L11/'M IT IND_PROD_21 Y'!$B11</f>
        <v>0.93283582089552242</v>
      </c>
      <c r="M10" s="8">
        <f>'M IT IND_PROD_21 Y'!M11/'M IT IND_PROD_21 Y'!$B11</f>
        <v>0.93470149253731338</v>
      </c>
      <c r="N10" s="8">
        <f>'M IT IND_PROD_21 Y'!N11/'M IT IND_PROD_21 Y'!$B11</f>
        <v>0.95242537313432829</v>
      </c>
      <c r="O10" s="8">
        <f>'M IT IND_PROD_21 Y'!O11/'M IT IND_PROD_21 Y'!$B11</f>
        <v>0.91417910447761197</v>
      </c>
      <c r="P10" s="8">
        <f>'M IT IND_PROD_21 Y'!P11/'M IT IND_PROD_21 Y'!$B11</f>
        <v>0.91697761194029848</v>
      </c>
      <c r="Q10" s="8">
        <f>'M IT IND_PROD_21 Y'!Q11/'M IT IND_PROD_21 Y'!$B11</f>
        <v>0.90951492537313428</v>
      </c>
      <c r="R10" s="8">
        <f>'M IT IND_PROD_21 Y'!R11/'M IT IND_PROD_21 Y'!$B11</f>
        <v>0.92910447761194026</v>
      </c>
      <c r="S10" s="8">
        <f>'M IT IND_PROD_21 Y'!S11/'M IT IND_PROD_21 Y'!$B11</f>
        <v>0.92537313432835822</v>
      </c>
      <c r="T10" s="8">
        <f>'M IT IND_PROD_21 Y'!T11/'M IT IND_PROD_21 Y'!$B11</f>
        <v>0.91791044776119401</v>
      </c>
      <c r="U10" s="8">
        <f>'M IT IND_PROD_21 Y'!U11/'M IT IND_PROD_21 Y'!$B11</f>
        <v>0.91231343283582089</v>
      </c>
      <c r="V10" s="8">
        <f>'M IT IND_PROD_21 Y'!V11/'M IT IND_PROD_21 Y'!$B11</f>
        <v>0.91977611940298498</v>
      </c>
      <c r="W10" s="8">
        <f>'M IT IND_PROD_21 Y'!W11/'M IT IND_PROD_21 Y'!$B11</f>
        <v>0.90485074626865669</v>
      </c>
      <c r="X10" s="8">
        <f>'M IT IND_PROD_21 Y'!X11/'M IT IND_PROD_21 Y'!$B11</f>
        <v>0.91604477611940294</v>
      </c>
      <c r="Y10" s="8">
        <f>'M IT IND_PROD_21 Y'!Y11/'M IT IND_PROD_21 Y'!$B11</f>
        <v>0.89179104477611937</v>
      </c>
      <c r="Z10" s="8">
        <f>'M IT IND_PROD_21 Y'!Z11/'M IT IND_PROD_21 Y'!$B11</f>
        <v>0.89458955223880599</v>
      </c>
      <c r="AA10" s="8">
        <f>'M IT IND_PROD_21 Y'!AA11/'M IT IND_PROD_21 Y'!$B11</f>
        <v>0.9151119402985074</v>
      </c>
      <c r="AB10" s="8">
        <f>'M IT IND_PROD_21 Y'!AB11/'M IT IND_PROD_21 Y'!$B11</f>
        <v>0.91417910447761197</v>
      </c>
      <c r="AC10" s="8">
        <f>'M IT IND_PROD_21 Y'!AC11/'M IT IND_PROD_21 Y'!$B11</f>
        <v>0.91044776119402981</v>
      </c>
      <c r="AD10" s="8">
        <f>'M IT IND_PROD_21 Y'!AD11/'M IT IND_PROD_21 Y'!$B11</f>
        <v>0.89738805970149249</v>
      </c>
      <c r="AE10" s="8">
        <f>'M IT IND_PROD_21 Y'!AE11/'M IT IND_PROD_21 Y'!$B11</f>
        <v>0.89925373134328357</v>
      </c>
      <c r="AF10" s="8">
        <f>'M IT IND_PROD_21 Y'!AF11/'M IT IND_PROD_21 Y'!$B11</f>
        <v>0.88619402985074625</v>
      </c>
      <c r="AG10" s="8">
        <f>'M IT IND_PROD_21 Y'!AG11/'M IT IND_PROD_21 Y'!$B11</f>
        <v>0.86940298507462688</v>
      </c>
      <c r="AH10" s="8">
        <f>'M IT IND_PROD_21 Y'!AH11/'M IT IND_PROD_21 Y'!$B11</f>
        <v>0.85167910447761186</v>
      </c>
      <c r="AI10" s="8">
        <f>'M IT IND_PROD_21 Y'!AI11/'M IT IND_PROD_21 Y'!$B11</f>
        <v>0.85727611940298509</v>
      </c>
      <c r="AJ10" s="8">
        <f>'M IT IND_PROD_21 Y'!AJ11/'M IT IND_PROD_21 Y'!$B11</f>
        <v>0.86380597014925364</v>
      </c>
      <c r="AK10" s="8">
        <f>'M IT IND_PROD_21 Y'!AK11/'M IT IND_PROD_21 Y'!$B11</f>
        <v>0.85261194029850751</v>
      </c>
      <c r="AL10" s="8">
        <f>'M IT IND_PROD_21 Y'!AL11/'M IT IND_PROD_21 Y'!$B11</f>
        <v>0.87033582089552231</v>
      </c>
      <c r="AM10" s="8">
        <f>'M IT IND_PROD_21 Y'!AM11/'M IT IND_PROD_21 Y'!$B11</f>
        <v>0.84235074626865669</v>
      </c>
      <c r="AN10" s="8">
        <f>'M IT IND_PROD_21 Y'!AN11/'M IT IND_PROD_21 Y'!$B11</f>
        <v>0.82555970149253732</v>
      </c>
      <c r="AO10" s="8">
        <f>'M IT IND_PROD_21 Y'!AO11/'M IT IND_PROD_21 Y'!$B11</f>
        <v>0.81063432835820903</v>
      </c>
      <c r="AP10" s="8">
        <f>'M IT IND_PROD_21 Y'!AP11/'M IT IND_PROD_21 Y'!$B11</f>
        <v>0.79944029850746268</v>
      </c>
      <c r="AQ10" s="8">
        <f>'M IT IND_PROD_21 Y'!AQ11/'M IT IND_PROD_21 Y'!$B11</f>
        <v>0.79850746268656714</v>
      </c>
      <c r="AR10" s="8">
        <f>'M IT IND_PROD_21 Y'!AR11/'M IT IND_PROD_21 Y'!$B11</f>
        <v>0.79011194029850751</v>
      </c>
      <c r="AS10" s="8">
        <f>'M IT IND_PROD_21 Y'!AS11/'M IT IND_PROD_21 Y'!$B11</f>
        <v>0.8199626865671642</v>
      </c>
      <c r="AT10" s="8">
        <f>'M IT IND_PROD_21 Y'!AT11/'M IT IND_PROD_21 Y'!$B11</f>
        <v>0.80876865671641796</v>
      </c>
      <c r="AU10" s="8">
        <f>'M IT IND_PROD_21 Y'!AU11/'M IT IND_PROD_21 Y'!$B11</f>
        <v>0.79850746268656714</v>
      </c>
      <c r="AV10" s="8">
        <f>'M IT IND_PROD_21 Y'!AV11/'M IT IND_PROD_21 Y'!$B11</f>
        <v>0.79850746268656714</v>
      </c>
      <c r="AW10" s="8">
        <f>'M IT IND_PROD_21 Y'!AW11/'M IT IND_PROD_21 Y'!$B11</f>
        <v>0.7975746268656716</v>
      </c>
      <c r="AX10" s="8">
        <f>'M IT IND_PROD_21 Y'!AX11/'M IT IND_PROD_21 Y'!$B11</f>
        <v>0.79011194029850751</v>
      </c>
      <c r="AY10" s="8">
        <f>'M IT IND_PROD_21 Y'!AY11/'M IT IND_PROD_21 Y'!$B11</f>
        <v>0.79850746268656714</v>
      </c>
      <c r="AZ10" s="8">
        <f>'M IT IND_PROD_21 Y'!AZ11/'M IT IND_PROD_21 Y'!$B11</f>
        <v>0.80223880597014918</v>
      </c>
      <c r="BA10" s="8">
        <f>'M IT IND_PROD_21 Y'!BA11/'M IT IND_PROD_21 Y'!$B11</f>
        <v>0.83488805970149249</v>
      </c>
      <c r="BB10" s="8">
        <f>'M IT IND_PROD_21 Y'!BB11/'M IT IND_PROD_21 Y'!$B11</f>
        <v>0.83675373134328357</v>
      </c>
      <c r="BC10" s="8">
        <f>'M IT IND_PROD_21 Y'!BC11/'M IT IND_PROD_21 Y'!$B11</f>
        <v>0.86380597014925364</v>
      </c>
      <c r="BD10" s="8">
        <f>'M IT IND_PROD_21 Y'!BD11/'M IT IND_PROD_21 Y'!$B11</f>
        <v>0.86287313432835822</v>
      </c>
      <c r="BE10" s="8">
        <f>'M IT IND_PROD_21 Y'!BE11/'M IT IND_PROD_21 Y'!$B11</f>
        <v>0.89645522388059695</v>
      </c>
      <c r="BF10" s="8">
        <f>'M IT IND_PROD_21 Y'!BF11/'M IT IND_PROD_21 Y'!$B11</f>
        <v>0.88432835820895517</v>
      </c>
      <c r="BG10" s="8">
        <f>'M IT IND_PROD_21 Y'!BG11/'M IT IND_PROD_21 Y'!$B11</f>
        <v>0.88805970149253732</v>
      </c>
      <c r="BH10" s="8">
        <f>'M IT IND_PROD_21 Y'!BH11/'M IT IND_PROD_21 Y'!$B11</f>
        <v>0.8899253731343284</v>
      </c>
      <c r="BI10" s="8">
        <f>'M IT IND_PROD_21 Y'!BI11/'M IT IND_PROD_21 Y'!$B11</f>
        <v>0.93563432835820892</v>
      </c>
      <c r="BJ10" s="8">
        <f>'M IT IND_PROD_21 Y'!BJ11/'M IT IND_PROD_21 Y'!$B11</f>
        <v>0.93563432835820892</v>
      </c>
      <c r="BK10" s="8">
        <f>'M IT IND_PROD_21 Y'!BK11/'M IT IND_PROD_21 Y'!$B11</f>
        <v>0.93470149253731338</v>
      </c>
      <c r="BL10" s="8">
        <f>'M IT IND_PROD_21 Y'!BL11/'M IT IND_PROD_21 Y'!$B11</f>
        <v>0.94309701492537301</v>
      </c>
      <c r="BM10" s="8">
        <f>'M IT IND_PROD_21 Y'!BM11/'M IT IND_PROD_21 Y'!$B11</f>
        <v>0.93376865671641784</v>
      </c>
      <c r="BN10" s="8">
        <f>'M IT IND_PROD_21 Y'!BN11/'M IT IND_PROD_21 Y'!$B11</f>
        <v>0.96268656716417911</v>
      </c>
      <c r="BO10" s="8">
        <f>'M IT IND_PROD_21 Y'!BO11/'M IT IND_PROD_21 Y'!$B11</f>
        <v>0.96361940298507454</v>
      </c>
      <c r="BP10" s="8">
        <f>'M IT IND_PROD_21 Y'!BP11/'M IT IND_PROD_21 Y'!$B11</f>
        <v>0.96641791044776115</v>
      </c>
      <c r="BQ10" s="8">
        <f>'M IT IND_PROD_21 Y'!BQ11/'M IT IND_PROD_21 Y'!$B11</f>
        <v>0.98320895522388063</v>
      </c>
      <c r="BR10" s="8">
        <f>'M IT IND_PROD_21 Y'!BR11/'M IT IND_PROD_21 Y'!$B11</f>
        <v>0.99160447761194026</v>
      </c>
      <c r="BS10" s="8">
        <f>'M IT IND_PROD_21 Y'!BS11/'M IT IND_PROD_21 Y'!$B11</f>
        <v>1.0177238805970148</v>
      </c>
      <c r="BT10" s="8">
        <f>'M IT IND_PROD_21 Y'!BT11/'M IT IND_PROD_21 Y'!$B11</f>
        <v>1.0317164179104477</v>
      </c>
      <c r="BU10" s="8">
        <f>'M IT IND_PROD_21 Y'!BU11/'M IT IND_PROD_21 Y'!$B11</f>
        <v>1.0457089552238805</v>
      </c>
      <c r="BV10" s="8">
        <f>'M IT IND_PROD_21 Y'!BV11/'M IT IND_PROD_21 Y'!$B11</f>
        <v>1.023320895522388</v>
      </c>
      <c r="BW10" s="8">
        <f>'M IT IND_PROD_21 Y'!BW11/'M IT IND_PROD_21 Y'!$B11</f>
        <v>1.0149253731343284</v>
      </c>
      <c r="BX10" s="8">
        <f>'M IT IND_PROD_21 Y'!BX11/'M IT IND_PROD_21 Y'!$B11</f>
        <v>1.0065298507462688</v>
      </c>
      <c r="BY10" s="8">
        <f>'M IT IND_PROD_21 Y'!BY11/'M IT IND_PROD_21 Y'!$B11</f>
        <v>0.99626865671641784</v>
      </c>
      <c r="BZ10" s="8">
        <f>'M IT IND_PROD_21 Y'!BZ11/'M IT IND_PROD_21 Y'!$B11</f>
        <v>0.99720149253731349</v>
      </c>
      <c r="CA10" s="8">
        <f>'M IT IND_PROD_21 Y'!CA11/'M IT IND_PROD_21 Y'!$B11</f>
        <v>0.9925373134328358</v>
      </c>
      <c r="CB10" s="8">
        <f>'M IT IND_PROD_21 Y'!CB11/'M IT IND_PROD_21 Y'!$B11</f>
        <v>0.99720149253731349</v>
      </c>
      <c r="CC10" s="8">
        <f>'M IT IND_PROD_21 Y'!CC11/'M IT IND_PROD_21 Y'!$B11</f>
        <v>0.97667910447761197</v>
      </c>
      <c r="CD10" s="8">
        <f>'M IT IND_PROD_21 Y'!CD11/'M IT IND_PROD_21 Y'!$B11</f>
        <v>0.96828358208955223</v>
      </c>
      <c r="CE10" s="8">
        <f>'M IT IND_PROD_21 Y'!CE11/'M IT IND_PROD_21 Y'!$B11</f>
        <v>0.97201492537313428</v>
      </c>
      <c r="CF10" s="8">
        <f>'M IT IND_PROD_21 Y'!CF11/'M IT IND_PROD_21 Y'!$B11</f>
        <v>0.95522388059701491</v>
      </c>
      <c r="CG10" s="8">
        <f>'M IT IND_PROD_21 Y'!CG11/'M IT IND_PROD_21 Y'!$B11</f>
        <v>0.95149253731343286</v>
      </c>
      <c r="CH10" s="8">
        <f>'M IT IND_PROD_21 Y'!CH11/'M IT IND_PROD_21 Y'!$B11</f>
        <v>0.94496268656716409</v>
      </c>
      <c r="CI10" s="8">
        <f>'M IT IND_PROD_21 Y'!CI11/'M IT IND_PROD_21 Y'!$B11</f>
        <v>0.9925373134328358</v>
      </c>
      <c r="CJ10" s="8">
        <f>'M IT IND_PROD_21 Y'!CJ11/'M IT IND_PROD_21 Y'!$B11</f>
        <v>0.99440298507462677</v>
      </c>
      <c r="CK10" s="8">
        <f>'M IT IND_PROD_21 Y'!CK11/'M IT IND_PROD_21 Y'!$B11</f>
        <v>1.0261194029850746</v>
      </c>
      <c r="CL10" s="8">
        <f>'M IT IND_PROD_21 Y'!CL11/'M IT IND_PROD_21 Y'!$B11</f>
        <v>1.0186567164179106</v>
      </c>
      <c r="CM10" s="8">
        <f>'M IT IND_PROD_21 Y'!CM11/'M IT IND_PROD_21 Y'!$B11</f>
        <v>1.0186567164179106</v>
      </c>
      <c r="CN10" s="8">
        <f>'M IT IND_PROD_21 Y'!CN11/'M IT IND_PROD_21 Y'!$B11</f>
        <v>1.0121268656716418</v>
      </c>
      <c r="CO10" s="8">
        <f>'M IT IND_PROD_21 Y'!CO11/'M IT IND_PROD_21 Y'!$B11</f>
        <v>1.0205223880597014</v>
      </c>
      <c r="CP10" s="8">
        <f>'M IT IND_PROD_21 Y'!CP11/'M IT IND_PROD_21 Y'!$B11</f>
        <v>1.0223880597014925</v>
      </c>
      <c r="CQ10" s="8">
        <f>'M IT IND_PROD_21 Y'!CQ11/'M IT IND_PROD_21 Y'!$B11</f>
        <v>1.039179104477612</v>
      </c>
      <c r="CR10" s="8">
        <f>'M IT IND_PROD_21 Y'!CR11/'M IT IND_PROD_21 Y'!$B11</f>
        <v>1.0345149253731343</v>
      </c>
      <c r="CS10" s="8">
        <f>'M IT IND_PROD_21 Y'!CS11/'M IT IND_PROD_21 Y'!$B11</f>
        <v>1.0242537313432836</v>
      </c>
      <c r="CT10" s="8">
        <f>'M IT IND_PROD_21 Y'!CT11/'M IT IND_PROD_21 Y'!$B11</f>
        <v>1.02705223880597</v>
      </c>
      <c r="CU10" s="8">
        <f>'M IT IND_PROD_21 Y'!CU11/'M IT IND_PROD_21 Y'!$B11</f>
        <v>1.0195895522388059</v>
      </c>
      <c r="CV10" s="8">
        <f>'M IT IND_PROD_21 Y'!CV11/'M IT IND_PROD_21 Y'!$B11</f>
        <v>1.0111940298507462</v>
      </c>
      <c r="CW10" s="8">
        <f>'M IT IND_PROD_21 Y'!CW11/'M IT IND_PROD_21 Y'!$B11</f>
        <v>1.0177238805970148</v>
      </c>
      <c r="CX10" s="8">
        <f>'M IT IND_PROD_21 Y'!CX11/'M IT IND_PROD_21 Y'!$B11</f>
        <v>1.0186567164179106</v>
      </c>
      <c r="CY10" s="8">
        <f>'M IT IND_PROD_21 Y'!CY11/'M IT IND_PROD_21 Y'!$B11</f>
        <v>1.0242537313432836</v>
      </c>
      <c r="CZ10" s="8">
        <f>'M IT IND_PROD_21 Y'!CZ11/'M IT IND_PROD_21 Y'!$B11</f>
        <v>1.0317164179104477</v>
      </c>
      <c r="DA10" s="8">
        <f>'M IT IND_PROD_21 Y'!DA11/'M IT IND_PROD_21 Y'!$B11</f>
        <v>0.99720149253731349</v>
      </c>
      <c r="DB10" s="8">
        <f>'M IT IND_PROD_21 Y'!DB11/'M IT IND_PROD_21 Y'!$B11</f>
        <v>1.023320895522388</v>
      </c>
      <c r="DC10" s="8">
        <f>'M IT IND_PROD_21 Y'!DC11/'M IT IND_PROD_21 Y'!$B11</f>
        <v>1.0130597014925373</v>
      </c>
      <c r="DD10" s="8">
        <f>'M IT IND_PROD_21 Y'!DD11/'M IT IND_PROD_21 Y'!$B11</f>
        <v>1.0195895522388059</v>
      </c>
      <c r="DE10" s="8">
        <f>'M IT IND_PROD_21 Y'!DE11/'M IT IND_PROD_21 Y'!$B11</f>
        <v>0.91417910447761197</v>
      </c>
      <c r="DF10" s="8">
        <f>'M IT IND_PROD_21 Y'!DF11/'M IT IND_PROD_21 Y'!$B11</f>
        <v>1.0139925373134329</v>
      </c>
      <c r="DG10" s="8">
        <f>'M IT IND_PROD_21 Y'!DG11/'M IT IND_PROD_21 Y'!$B11</f>
        <v>1</v>
      </c>
      <c r="DH10" s="8">
        <f>'M IT IND_PROD_21 Y'!DH11/'M IT IND_PROD_21 Y'!$B11</f>
        <v>1.0018656716417911</v>
      </c>
      <c r="DI10" s="8">
        <f>'M IT IND_PROD_21 Y'!DI11/'M IT IND_PROD_21 Y'!$B11</f>
        <v>1.0065298507462688</v>
      </c>
      <c r="DJ10" s="8">
        <f>'M IT IND_PROD_21 Y'!DJ11/'M IT IND_PROD_21 Y'!$B11</f>
        <v>0.99626865671641784</v>
      </c>
      <c r="DK10" s="8">
        <f>'M IT IND_PROD_21 Y'!DK11/'M IT IND_PROD_21 Y'!$B11</f>
        <v>1.0083955223880596</v>
      </c>
      <c r="DL10" s="8">
        <f>'M IT IND_PROD_21 Y'!DL11/'M IT IND_PROD_21 Y'!$B11</f>
        <v>1.0149253731343284</v>
      </c>
      <c r="DM10" s="8">
        <f>'M IT IND_PROD_21 Y'!DM11/'M IT IND_PROD_21 Y'!$B11</f>
        <v>0.99720149253731349</v>
      </c>
      <c r="DN10" s="8">
        <f>'M IT IND_PROD_21 Y'!DN11/'M IT IND_PROD_21 Y'!$B11</f>
        <v>1.0279850746268657</v>
      </c>
      <c r="DO10" s="8">
        <f>'M IT IND_PROD_21 Y'!DO11/'M IT IND_PROD_21 Y'!$B11</f>
        <v>1.0298507462686568</v>
      </c>
      <c r="DP10" s="8">
        <f>'M IT IND_PROD_21 Y'!DP11/'M IT IND_PROD_21 Y'!$B11</f>
        <v>1.0503731343283582</v>
      </c>
      <c r="DQ10" s="8">
        <f>'M IT IND_PROD_21 Y'!DQ11/'M IT IND_PROD_21 Y'!$B11</f>
        <v>1.0130597014925373</v>
      </c>
      <c r="DR10" s="8">
        <f>'M IT IND_PROD_21 Y'!DR11/'M IT IND_PROD_21 Y'!$B11</f>
        <v>1.0354477611940298</v>
      </c>
      <c r="DS10" s="8">
        <f>'M IT IND_PROD_21 Y'!DS11/'M IT IND_PROD_21 Y'!$B11</f>
        <v>1.0354477611940298</v>
      </c>
      <c r="DT10" s="8">
        <f>'M IT IND_PROD_21 Y'!DT11/'M IT IND_PROD_21 Y'!$B11</f>
        <v>1.0513059701492538</v>
      </c>
      <c r="DU10" s="8">
        <f>'M IT IND_PROD_21 Y'!DU11/'M IT IND_PROD_21 Y'!$B11</f>
        <v>1.0550373134328357</v>
      </c>
      <c r="DV10" s="8">
        <f>'M IT IND_PROD_21 Y'!DV11/'M IT IND_PROD_21 Y'!$B11</f>
        <v>1.0662313432835819</v>
      </c>
      <c r="DW10" s="8">
        <f>'M IT IND_PROD_21 Y'!DW11/'M IT IND_PROD_21 Y'!$B11</f>
        <v>1.0550373134328357</v>
      </c>
      <c r="DX10" s="8">
        <f>'M IT IND_PROD_21 Y'!DX11/'M IT IND_PROD_21 Y'!$B11</f>
        <v>1.0485074626865671</v>
      </c>
      <c r="DY10" s="8">
        <f>'M IT IND_PROD_21 Y'!DY11/'M IT IND_PROD_21 Y'!$B11</f>
        <v>1.0531716417910448</v>
      </c>
      <c r="DZ10" s="8">
        <f>'M IT IND_PROD_21 Y'!DZ11/'M IT IND_PROD_21 Y'!$B11</f>
        <v>1.0522388059701493</v>
      </c>
      <c r="EA10" s="8">
        <f>'M IT IND_PROD_21 Y'!EA11/'M IT IND_PROD_21 Y'!$B11</f>
        <v>1.0541044776119404</v>
      </c>
      <c r="EB10" s="8">
        <f>'M IT IND_PROD_21 Y'!EB11/'M IT IND_PROD_21 Y'!$B11</f>
        <v>1.0587686567164178</v>
      </c>
      <c r="EC10" s="8">
        <f>'M IT IND_PROD_21 Y'!EC11/'M IT IND_PROD_21 Y'!$B11</f>
        <v>1.0764925373134329</v>
      </c>
      <c r="ED10" s="8">
        <f>'M IT IND_PROD_21 Y'!ED11/'M IT IND_PROD_21 Y'!$B11</f>
        <v>1.0569029850746268</v>
      </c>
      <c r="EE10" s="8">
        <f>'M IT IND_PROD_21 Y'!EE11/'M IT IND_PROD_21 Y'!$B11</f>
        <v>1.0513059701492538</v>
      </c>
      <c r="EF10" s="8">
        <f>'M IT IND_PROD_21 Y'!EF11/'M IT IND_PROD_21 Y'!$B11</f>
        <v>1.0541044776119404</v>
      </c>
      <c r="EG10" s="8">
        <f>'M IT IND_PROD_21 Y'!EG11/'M IT IND_PROD_21 Y'!$B11</f>
        <v>1.0335820895522387</v>
      </c>
      <c r="EH10" s="8">
        <f>'M IT IND_PROD_21 Y'!EH11/'M IT IND_PROD_21 Y'!$B11</f>
        <v>1.0242537313432836</v>
      </c>
      <c r="EI10" s="8">
        <f>'M IT IND_PROD_21 Y'!EI11/'M IT IND_PROD_21 Y'!$B11</f>
        <v>1.039179104477612</v>
      </c>
      <c r="EJ10" s="8">
        <f>'M IT IND_PROD_21 Y'!EJ11/'M IT IND_PROD_21 Y'!$B11</f>
        <v>1.0186567164179106</v>
      </c>
      <c r="EK10" s="8">
        <f>'M IT IND_PROD_21 Y'!EK11/'M IT IND_PROD_21 Y'!$B11</f>
        <v>1.0569029850746268</v>
      </c>
      <c r="EL10" s="8">
        <f>'M IT IND_PROD_21 Y'!EL11/'M IT IND_PROD_21 Y'!$B11</f>
        <v>1.0074626865671641</v>
      </c>
      <c r="EM10" s="8">
        <f>'M IT IND_PROD_21 Y'!EM11/'M IT IND_PROD_21 Y'!$B11</f>
        <v>1.0027985074626866</v>
      </c>
      <c r="EN10" s="8">
        <f>'M IT IND_PROD_21 Y'!EN11/'M IT IND_PROD_21 Y'!$B11</f>
        <v>0.9804104477611939</v>
      </c>
      <c r="EO10" s="8">
        <f>'M IT IND_PROD_21 Y'!EO11/'M IT IND_PROD_21 Y'!$B11</f>
        <v>0.99533582089552242</v>
      </c>
      <c r="EP10" s="8">
        <f>'M IT IND_PROD_21 Y'!EP11/'M IT IND_PROD_21 Y'!$B11</f>
        <v>0.98880597014925375</v>
      </c>
      <c r="EQ10" s="8">
        <f>'M IT IND_PROD_21 Y'!EQ11/'M IT IND_PROD_21 Y'!$B11</f>
        <v>1.0130597014925373</v>
      </c>
      <c r="ER10" s="8">
        <f>'M IT IND_PROD_21 Y'!ER11/'M IT IND_PROD_21 Y'!$B11</f>
        <v>1.0102611940298507</v>
      </c>
      <c r="ES10" s="8">
        <f>'M IT IND_PROD_21 Y'!ES11/'M IT IND_PROD_21 Y'!$B11</f>
        <v>0.97294776119402981</v>
      </c>
      <c r="ET10" s="8">
        <f>'M IT IND_PROD_21 Y'!ET11/'M IT IND_PROD_21 Y'!$B11</f>
        <v>1.0242537313432836</v>
      </c>
      <c r="EU10" s="8">
        <f>'M IT IND_PROD_21 Y'!EU11/'M IT IND_PROD_21 Y'!$B11</f>
        <v>1.0027985074626866</v>
      </c>
      <c r="EV10" s="8">
        <f>'M IT IND_PROD_21 Y'!EV11/'M IT IND_PROD_21 Y'!$B11</f>
        <v>0.99906716417910435</v>
      </c>
      <c r="EW10" s="8">
        <f>'M IT IND_PROD_21 Y'!EW11/'M IT IND_PROD_21 Y'!$B11</f>
        <v>0.99626865671641784</v>
      </c>
      <c r="EX10" s="8">
        <f>'M IT IND_PROD_21 Y'!EX11/'M IT IND_PROD_21 Y'!$B11</f>
        <v>1.0130597014925373</v>
      </c>
      <c r="EY10" s="8">
        <f>'M IT IND_PROD_21 Y'!EY11/'M IT IND_PROD_21 Y'!$B11</f>
        <v>0.98227611940298498</v>
      </c>
      <c r="EZ10" s="8">
        <f>'M IT IND_PROD_21 Y'!EZ11/'M IT IND_PROD_21 Y'!$B11</f>
        <v>1.0139925373134329</v>
      </c>
      <c r="FA10" s="8">
        <f>'M IT IND_PROD_21 Y'!FA11/'M IT IND_PROD_21 Y'!$B11</f>
        <v>1.0111940298507462</v>
      </c>
      <c r="FB10" s="8">
        <f>'M IT IND_PROD_21 Y'!FB11/'M IT IND_PROD_21 Y'!$B11</f>
        <v>0.98227611940298498</v>
      </c>
      <c r="FC10" s="8">
        <f>'M IT IND_PROD_21 Y'!FC11/'M IT IND_PROD_21 Y'!$B11</f>
        <v>0.94029850746268651</v>
      </c>
      <c r="FD10" s="8">
        <f>'M IT IND_PROD_21 Y'!FD11/'M IT IND_PROD_21 Y'!$B11</f>
        <v>0.95055970149253732</v>
      </c>
      <c r="FE10" s="8">
        <f>'M IT IND_PROD_21 Y'!FE11/'M IT IND_PROD_21 Y'!$B11</f>
        <v>0.9850746268656716</v>
      </c>
      <c r="FF10" s="8">
        <f>'M IT IND_PROD_21 Y'!FF11/'M IT IND_PROD_21 Y'!$B11</f>
        <v>0.93843283582089543</v>
      </c>
      <c r="FG10" s="8">
        <f>'M IT IND_PROD_21 Y'!FG11/'M IT IND_PROD_21 Y'!$B11</f>
        <v>0.94776119402985071</v>
      </c>
      <c r="FH10" s="8">
        <f>'M IT IND_PROD_21 Y'!FH11/'M IT IND_PROD_21 Y'!$B11</f>
        <v>0.96828358208955223</v>
      </c>
      <c r="FI10" s="8">
        <f>'M IT IND_PROD_21 Y'!FI11/'M IT IND_PROD_21 Y'!$B11</f>
        <v>0.92630597014925364</v>
      </c>
      <c r="FJ10" s="8">
        <f>'M IT IND_PROD_21 Y'!FJ11/'M IT IND_PROD_21 Y'!$B11</f>
        <v>0.95149253731343286</v>
      </c>
      <c r="FK10" s="8">
        <f>'M IT IND_PROD_21 Y'!FK11/'M IT IND_PROD_21 Y'!$B11</f>
        <v>0.96455223880597019</v>
      </c>
      <c r="FL10" s="8">
        <f>'M IT IND_PROD_21 Y'!FL11/'M IT IND_PROD_21 Y'!$B11</f>
        <v>0.96828358208955223</v>
      </c>
      <c r="FM10" s="8">
        <f>'M IT IND_PROD_21 Y'!FM11/'M IT IND_PROD_21 Y'!$B11</f>
        <v>0.98787313432835822</v>
      </c>
      <c r="FN10" s="8">
        <f>'M IT IND_PROD_21 Y'!FN11/'M IT IND_PROD_21 Y'!$B11</f>
        <v>0.96268656716417911</v>
      </c>
      <c r="FO10" s="8">
        <f>'M IT IND_PROD_21 Y'!FO11/'M IT IND_PROD_21 Y'!$B11</f>
        <v>0.97201492537313428</v>
      </c>
      <c r="FP10" s="8">
        <f>'M IT IND_PROD_21 Y'!FP11/'M IT IND_PROD_21 Y'!$B11</f>
        <v>0.95802238805970152</v>
      </c>
      <c r="FQ10" s="8">
        <f>'M IT IND_PROD_21 Y'!FQ11/'M IT IND_PROD_21 Y'!$B11</f>
        <v>0.95335820895522383</v>
      </c>
      <c r="FR10" s="8">
        <f>'M IT IND_PROD_21 Y'!FR11/'M IT IND_PROD_21 Y'!$B11</f>
        <v>0.96361940298507454</v>
      </c>
      <c r="FS10" s="8">
        <f>'M IT IND_PROD_21 Y'!FS11/'M IT IND_PROD_21 Y'!$B11</f>
        <v>0.96735074626865669</v>
      </c>
      <c r="FT10" s="8">
        <f>'M IT IND_PROD_21 Y'!FT11/'M IT IND_PROD_21 Y'!$B11</f>
        <v>0.95429104477611937</v>
      </c>
      <c r="FU10" s="8">
        <f>'M IT IND_PROD_21 Y'!FU11/'M IT IND_PROD_21 Y'!$B11</f>
        <v>0.95242537313432829</v>
      </c>
      <c r="FV10" s="8">
        <f>'M IT IND_PROD_21 Y'!FV11/'M IT IND_PROD_21 Y'!$B11</f>
        <v>0.94682835820895517</v>
      </c>
      <c r="FW10" s="8">
        <f>'M IT IND_PROD_21 Y'!FW11/'M IT IND_PROD_21 Y'!$B11</f>
        <v>0.95802238805970152</v>
      </c>
      <c r="FX10" s="8">
        <f>'M IT IND_PROD_21 Y'!FX11/'M IT IND_PROD_21 Y'!$B11</f>
        <v>0.93656716417910446</v>
      </c>
      <c r="FY10" s="8">
        <f>'M IT IND_PROD_21 Y'!FY11/'M IT IND_PROD_21 Y'!$B11</f>
        <v>0.92444029850746257</v>
      </c>
      <c r="FZ10" s="8">
        <f>'M IT IND_PROD_21 Y'!FZ11/'M IT IND_PROD_21 Y'!$B11</f>
        <v>0.92537313432835822</v>
      </c>
      <c r="GA10" s="8">
        <f>'M IT IND_PROD_21 Y'!GA11/'M IT IND_PROD_21 Y'!$B11</f>
        <v>0.91604477611940294</v>
      </c>
      <c r="GB10" s="8">
        <f>'M IT IND_PROD_21 Y'!GB11/'M IT IND_PROD_21 Y'!$B11</f>
        <v>0.91977611940298498</v>
      </c>
      <c r="GC10" s="8">
        <f>'M IT IND_PROD_21 Y'!GC11/'M IT IND_PROD_21 Y'!$B11</f>
        <v>0.96082089552238803</v>
      </c>
      <c r="GD10" s="8">
        <f>'M IT IND_PROD_21 Y'!GD11/'M IT IND_PROD_21 Y'!$B11</f>
        <v>0.93283582089552242</v>
      </c>
      <c r="GE10" s="8">
        <f>'M IT IND_PROD_21 Y'!GE11/'M IT IND_PROD_21 Y'!$B11</f>
        <v>0.9300373134328358</v>
      </c>
      <c r="GF10" s="8">
        <f>'M IT IND_PROD_21 Y'!GF11/'M IT IND_PROD_21 Y'!$B11</f>
        <v>0.94869402985074625</v>
      </c>
      <c r="GG10" s="8">
        <f>'M IT IND_PROD_21 Y'!GG11/'M IT IND_PROD_21 Y'!$B11</f>
        <v>0.90578358208955212</v>
      </c>
      <c r="GH10" s="8">
        <f>'M IT IND_PROD_21 Y'!GH11/'M IT IND_PROD_21 Y'!$B11</f>
        <v>0.92910447761194026</v>
      </c>
      <c r="GI10" s="8">
        <f>'M IT IND_PROD_21 Y'!GI11/'M IT IND_PROD_21 Y'!$B11</f>
        <v>0.94123134328358216</v>
      </c>
      <c r="GJ10" s="8">
        <f>'M IT IND_PROD_21 Y'!GJ11/'M IT IND_PROD_21 Y'!$B11</f>
        <v>0.96548507462686561</v>
      </c>
      <c r="GK10" s="8">
        <f>'M IT IND_PROD_21 Y'!GK11/'M IT IND_PROD_21 Y'!$B11</f>
        <v>0.95895522388059695</v>
      </c>
      <c r="GL10" s="8">
        <f>'M IT IND_PROD_21 Y'!GL11/'M IT IND_PROD_21 Y'!$B11</f>
        <v>0.96735074626865669</v>
      </c>
      <c r="GM10" s="8">
        <f>'M IT IND_PROD_21 Y'!GM11/'M IT IND_PROD_21 Y'!$B11</f>
        <v>1.0037313432835819</v>
      </c>
      <c r="GN10" s="8">
        <f>'M IT IND_PROD_21 Y'!GN11/'M IT IND_PROD_21 Y'!$B11</f>
        <v>0.99906716417910435</v>
      </c>
      <c r="GO10" s="8">
        <f>'M IT IND_PROD_21 Y'!GO11/'M IT IND_PROD_21 Y'!$B11</f>
        <v>0.9776119402985074</v>
      </c>
      <c r="GP10" s="8">
        <f>'M IT IND_PROD_21 Y'!GP11/'M IT IND_PROD_21 Y'!$B11</f>
        <v>1</v>
      </c>
      <c r="GQ10" s="8">
        <f>'M IT IND_PROD_21 Y'!GQ11/'M IT IND_PROD_21 Y'!$B11</f>
        <v>1.0083955223880596</v>
      </c>
      <c r="GR10" s="8">
        <f>'M IT IND_PROD_21 Y'!GR11/'M IT IND_PROD_21 Y'!$B11</f>
        <v>0.99626865671641784</v>
      </c>
      <c r="GS10" s="8">
        <f>'M IT IND_PROD_21 Y'!GS11/'M IT IND_PROD_21 Y'!$B11</f>
        <v>1.0326492537313432</v>
      </c>
      <c r="GT10" s="8">
        <f>'M IT IND_PROD_21 Y'!GT11/'M IT IND_PROD_21 Y'!$B11</f>
        <v>1.0186567164179106</v>
      </c>
      <c r="GU10" s="8">
        <f>'M IT IND_PROD_21 Y'!GU11/'M IT IND_PROD_21 Y'!$B11</f>
        <v>1.0205223880597014</v>
      </c>
      <c r="GV10" s="8">
        <f>'M IT IND_PROD_21 Y'!GV11/'M IT IND_PROD_21 Y'!$B11</f>
        <v>1.0223880597014925</v>
      </c>
      <c r="GW10" s="8">
        <f>'M IT IND_PROD_21 Y'!GW11/'M IT IND_PROD_21 Y'!$B11</f>
        <v>1.0690298507462686</v>
      </c>
      <c r="GX10" s="8">
        <f>'M IT IND_PROD_21 Y'!GX11/'M IT IND_PROD_21 Y'!$B11</f>
        <v>1.0429104477611939</v>
      </c>
      <c r="GY10" s="8">
        <f>'M IT IND_PROD_21 Y'!GY11/'M IT IND_PROD_21 Y'!$B11</f>
        <v>1.044776119402985</v>
      </c>
      <c r="GZ10" s="8">
        <f>'M IT IND_PROD_21 Y'!GZ11/'M IT IND_PROD_21 Y'!$B11</f>
        <v>1.0615671641791045</v>
      </c>
      <c r="HA10" s="8">
        <f>'M IT IND_PROD_21 Y'!HA11/'M IT IND_PROD_21 Y'!$B11</f>
        <v>1.021455223880597</v>
      </c>
      <c r="HB10" s="8">
        <f>'M IT IND_PROD_21 Y'!HB11/'M IT IND_PROD_21 Y'!$B11</f>
        <v>1.0541044776119404</v>
      </c>
      <c r="HC10" s="8">
        <f>'M IT IND_PROD_21 Y'!HC11/'M IT IND_PROD_21 Y'!$B11</f>
        <v>1.0615671641791045</v>
      </c>
      <c r="HD10" s="8">
        <f>'M IT IND_PROD_21 Y'!HD11/'M IT IND_PROD_21 Y'!$B11</f>
        <v>1.0708955223880596</v>
      </c>
      <c r="HE10" s="8">
        <f>'M IT IND_PROD_21 Y'!HE11/'M IT IND_PROD_21 Y'!$B11</f>
        <v>1.125</v>
      </c>
      <c r="HF10" s="8">
        <f>'M IT IND_PROD_21 Y'!HF11/'M IT IND_PROD_21 Y'!$B11</f>
        <v>1.0811567164179106</v>
      </c>
      <c r="HG10" s="8">
        <f>'M IT IND_PROD_21 Y'!HG11/'M IT IND_PROD_21 Y'!$B11</f>
        <v>1.0606343283582089</v>
      </c>
      <c r="HH10" s="8">
        <f>'M IT IND_PROD_21 Y'!HH11/'M IT IND_PROD_21 Y'!$B11</f>
        <v>1.0419776119402986</v>
      </c>
      <c r="HI10" s="8">
        <f>'M IT IND_PROD_21 Y'!HI11/'M IT IND_PROD_21 Y'!$B11</f>
        <v>1.028917910447761</v>
      </c>
      <c r="HJ10" s="8">
        <f>'M IT IND_PROD_21 Y'!HJ11/'M IT IND_PROD_21 Y'!$B11</f>
        <v>1.0998134328358209</v>
      </c>
      <c r="HK10" s="8">
        <f>'M IT IND_PROD_21 Y'!HK11/'M IT IND_PROD_21 Y'!$B11</f>
        <v>1.0979477611940298</v>
      </c>
      <c r="HL10" s="8">
        <f>'M IT IND_PROD_21 Y'!HL11/'M IT IND_PROD_21 Y'!$B11</f>
        <v>1.0792910447761195</v>
      </c>
      <c r="HM10" s="8">
        <f>'M IT IND_PROD_21 Y'!HM11/'M IT IND_PROD_21 Y'!$B11</f>
        <v>1.0998134328358209</v>
      </c>
      <c r="HN10" s="8">
        <f>'M IT IND_PROD_21 Y'!HN11/'M IT IND_PROD_21 Y'!$B11</f>
        <v>1.0699626865671641</v>
      </c>
      <c r="HO10" s="8">
        <f>'M IT IND_PROD_21 Y'!HO11/'M IT IND_PROD_21 Y'!$B11</f>
        <v>1.0578358208955223</v>
      </c>
      <c r="HP10" s="8">
        <f>'M IT IND_PROD_21 Y'!HP11/'M IT IND_PROD_21 Y'!$B11</f>
        <v>1.0373134328358209</v>
      </c>
      <c r="HQ10" s="8">
        <f>'M IT IND_PROD_21 Y'!HQ11/'M IT IND_PROD_21 Y'!$B11</f>
        <v>0.9804104477611939</v>
      </c>
      <c r="HR10" s="8">
        <f>'M IT IND_PROD_21 Y'!HR11/'M IT IND_PROD_21 Y'!$B11</f>
        <v>0.99347014925373134</v>
      </c>
      <c r="HS10" s="8">
        <f>'M IT IND_PROD_21 Y'!HS11/'M IT IND_PROD_21 Y'!$B11</f>
        <v>0.97108208955223874</v>
      </c>
      <c r="HT10" s="8">
        <f>'M IT IND_PROD_21 Y'!HT11/'M IT IND_PROD_21 Y'!$B11</f>
        <v>0.92070895522388063</v>
      </c>
      <c r="HU10" s="8">
        <f>'M IT IND_PROD_21 Y'!HU11/'M IT IND_PROD_21 Y'!$B11</f>
        <v>0.87126865671641796</v>
      </c>
      <c r="HV10" s="8">
        <f>'M IT IND_PROD_21 Y'!HV11/'M IT IND_PROD_21 Y'!$B11</f>
        <v>0.83022388059701491</v>
      </c>
      <c r="HW10" s="8">
        <f>'M IT IND_PROD_21 Y'!HW11/'M IT IND_PROD_21 Y'!$B11</f>
        <v>0.78731343283582089</v>
      </c>
      <c r="HX10" s="8">
        <f>'M IT IND_PROD_21 Y'!HX11/'M IT IND_PROD_21 Y'!$B11</f>
        <v>0.76212686567164178</v>
      </c>
      <c r="HY10" s="8">
        <f>'M IT IND_PROD_21 Y'!HY11/'M IT IND_PROD_21 Y'!$B11</f>
        <v>0.75186567164179097</v>
      </c>
      <c r="HZ10" s="8">
        <f>'M IT IND_PROD_21 Y'!HZ11/'M IT IND_PROD_21 Y'!$B11</f>
        <v>0.75093283582089554</v>
      </c>
      <c r="IA10" s="8">
        <f>'M IT IND_PROD_21 Y'!IA11/'M IT IND_PROD_21 Y'!$B11</f>
        <v>0.73414179104477617</v>
      </c>
      <c r="IB10" s="8">
        <f>'M IT IND_PROD_21 Y'!IB11/'M IT IND_PROD_21 Y'!$B11</f>
        <v>0.76399253731343286</v>
      </c>
      <c r="IC10" s="8">
        <f>'M IT IND_PROD_21 Y'!IC11/'M IT IND_PROD_21 Y'!$B11</f>
        <v>0.70708955223880587</v>
      </c>
      <c r="ID10" s="8">
        <f>'M IT IND_PROD_21 Y'!ID11/'M IT IND_PROD_21 Y'!$B11</f>
        <v>0.76492537313432829</v>
      </c>
      <c r="IE10" s="8">
        <f>'M IT IND_PROD_21 Y'!IE11/'M IT IND_PROD_21 Y'!$B11</f>
        <v>0.79011194029850751</v>
      </c>
      <c r="IF10" s="8">
        <f>'M IT IND_PROD_21 Y'!IF11/'M IT IND_PROD_21 Y'!$B11</f>
        <v>0.79850746268656714</v>
      </c>
      <c r="IG10" s="8">
        <f>'M IT IND_PROD_21 Y'!IG11/'M IT IND_PROD_21 Y'!$B11</f>
        <v>0.76305970149253721</v>
      </c>
      <c r="IH10" s="8">
        <f>'M IT IND_PROD_21 Y'!IH11/'M IT IND_PROD_21 Y'!$B11</f>
        <v>0.82555970149253732</v>
      </c>
      <c r="II10" s="8">
        <f>'M IT IND_PROD_21 Y'!II11/'M IT IND_PROD_21 Y'!$B11</f>
        <v>0.80410447761194026</v>
      </c>
      <c r="IJ10" s="8">
        <f>'M IT IND_PROD_21 Y'!IJ11/'M IT IND_PROD_21 Y'!$B11</f>
        <v>0.81436567164179097</v>
      </c>
      <c r="IK10" s="8">
        <f>'M IT IND_PROD_21 Y'!IK11/'M IT IND_PROD_21 Y'!$B11</f>
        <v>0.83302238805970141</v>
      </c>
      <c r="IL10" s="8">
        <f>'M IT IND_PROD_21 Y'!IL11/'M IT IND_PROD_21 Y'!$B11</f>
        <v>0.84048507462686561</v>
      </c>
      <c r="IM10" s="8">
        <f>'M IT IND_PROD_21 Y'!IM11/'M IT IND_PROD_21 Y'!$B11</f>
        <v>0.87686567164179097</v>
      </c>
      <c r="IN10" s="8">
        <f>'M IT IND_PROD_21 Y'!IN11/'M IT IND_PROD_21 Y'!$B11</f>
        <v>0.87126865671641796</v>
      </c>
      <c r="IO10" s="8">
        <f>'M IT IND_PROD_21 Y'!IO11/'M IT IND_PROD_21 Y'!$B11</f>
        <v>0.88059701492537312</v>
      </c>
      <c r="IP10" s="8">
        <f>'M IT IND_PROD_21 Y'!IP11/'M IT IND_PROD_21 Y'!$B11</f>
        <v>0.87966417910447758</v>
      </c>
      <c r="IQ10" s="8">
        <f>'M IT IND_PROD_21 Y'!IQ11/'M IT IND_PROD_21 Y'!$B11</f>
        <v>0.87593283582089554</v>
      </c>
      <c r="IR10" s="8">
        <f>'M IT IND_PROD_21 Y'!IR11/'M IT IND_PROD_21 Y'!$B11</f>
        <v>0.88805970149253732</v>
      </c>
      <c r="IS10" s="8">
        <f>'M IT IND_PROD_21 Y'!IS11/'M IT IND_PROD_21 Y'!$B11</f>
        <v>0.88246268656716409</v>
      </c>
      <c r="IT10" s="8">
        <f>'M IT IND_PROD_21 Y'!IT11/'M IT IND_PROD_21 Y'!$B11</f>
        <v>0.88805970149253732</v>
      </c>
      <c r="IU10" s="8">
        <f>'M IT IND_PROD_21 Y'!IU11/'M IT IND_PROD_21 Y'!$B11</f>
        <v>0.91044776119402981</v>
      </c>
      <c r="IV10" s="8">
        <f>'M IT IND_PROD_21 Y'!IV11/'M IT IND_PROD_21 Y'!$B11</f>
        <v>0.91977611940298498</v>
      </c>
      <c r="IW10" s="8">
        <f>'M IT IND_PROD_21 Y'!IW11/'M IT IND_PROD_21 Y'!$B11</f>
        <v>0.91324626865671643</v>
      </c>
      <c r="IX10" s="8">
        <f>'M IT IND_PROD_21 Y'!IX11/'M IT IND_PROD_21 Y'!$B11</f>
        <v>0.90671641791044777</v>
      </c>
      <c r="IY10" s="8">
        <f>'M IT IND_PROD_21 Y'!IY11/'M IT IND_PROD_21 Y'!$B11</f>
        <v>0.90485074626865669</v>
      </c>
      <c r="IZ10" s="8">
        <f>'M IT IND_PROD_21 Y'!IZ11/'M IT IND_PROD_21 Y'!$B11</f>
        <v>0.90298507462686561</v>
      </c>
      <c r="JA10" s="8">
        <f>'M IT IND_PROD_21 Y'!JA11/'M IT IND_PROD_21 Y'!$B11</f>
        <v>0.93283582089552242</v>
      </c>
      <c r="JB10" s="8">
        <f>'M IT IND_PROD_21 Y'!JB11/'M IT IND_PROD_21 Y'!$B11</f>
        <v>0.88432835820895517</v>
      </c>
      <c r="JC10" s="8">
        <f>'M IT IND_PROD_21 Y'!JC11/'M IT IND_PROD_21 Y'!$B11</f>
        <v>0.86940298507462688</v>
      </c>
      <c r="JD10" s="8">
        <f>'M IT IND_PROD_21 Y'!JD11/'M IT IND_PROD_21 Y'!$B11</f>
        <v>0.87779850746268651</v>
      </c>
      <c r="JE10" s="8">
        <f>'M IT IND_PROD_21 Y'!JE11/'M IT IND_PROD_21 Y'!$B11</f>
        <v>0.89552238805970152</v>
      </c>
      <c r="JF10" s="8">
        <f>'M IT IND_PROD_21 Y'!JF11/'M IT IND_PROD_21 Y'!$B11</f>
        <v>0.8451492537313432</v>
      </c>
      <c r="JG10" s="8">
        <f>'M IT IND_PROD_21 Y'!JG11/'M IT IND_PROD_21 Y'!$B11</f>
        <v>0.87873134328358204</v>
      </c>
      <c r="JH10" s="8">
        <f>'M IT IND_PROD_21 Y'!JH11/'M IT IND_PROD_21 Y'!$B11</f>
        <v>0.8600746268656716</v>
      </c>
      <c r="JI10" s="8">
        <f>'M IT IND_PROD_21 Y'!JI11/'M IT IND_PROD_21 Y'!$B11</f>
        <v>0.84608208955223885</v>
      </c>
      <c r="JJ10" s="8">
        <f>'M IT IND_PROD_21 Y'!JJ11/'M IT IND_PROD_21 Y'!$B11</f>
        <v>0.85354477611940294</v>
      </c>
      <c r="JK10" s="8">
        <f>'M IT IND_PROD_21 Y'!JK11/'M IT IND_PROD_21 Y'!$B11</f>
        <v>0.8274253731343284</v>
      </c>
      <c r="JL10" s="8">
        <f>'M IT IND_PROD_21 Y'!JL11/'M IT IND_PROD_21 Y'!$B11</f>
        <v>0.84888059701492535</v>
      </c>
      <c r="JM10" s="8">
        <f>'M IT IND_PROD_21 Y'!JM11/'M IT IND_PROD_21 Y'!$B11</f>
        <v>0.86194029850746268</v>
      </c>
      <c r="JN10" s="8">
        <f>'M IT IND_PROD_21 Y'!JN11/'M IT IND_PROD_21 Y'!$B11</f>
        <v>0.84701492537313428</v>
      </c>
      <c r="JO10" s="8">
        <f>'M IT IND_PROD_21 Y'!JO11/'M IT IND_PROD_21 Y'!$B11</f>
        <v>0.83395522388059706</v>
      </c>
      <c r="JP10" s="8">
        <f>'M IT IND_PROD_21 Y'!JP11/'M IT IND_PROD_21 Y'!$B11</f>
        <v>0.82462686567164178</v>
      </c>
      <c r="JQ10" s="8">
        <f>'M IT IND_PROD_21 Y'!JQ11/'M IT IND_PROD_21 Y'!$B11</f>
        <v>0.84235074626865669</v>
      </c>
      <c r="JR10" s="8">
        <f>'M IT IND_PROD_21 Y'!JR11/'M IT IND_PROD_21 Y'!$B11</f>
        <v>0.80970149253731338</v>
      </c>
      <c r="JS10" s="8">
        <f>'M IT IND_PROD_21 Y'!JS11/'M IT IND_PROD_21 Y'!$B11</f>
        <v>0.79011194029850751</v>
      </c>
      <c r="JT10" s="8">
        <f>'M IT IND_PROD_21 Y'!JT11/'M IT IND_PROD_21 Y'!$B11</f>
        <v>0.79197761194029859</v>
      </c>
      <c r="JU10" s="8">
        <f>'M IT IND_PROD_21 Y'!JU11/'M IT IND_PROD_21 Y'!$B11</f>
        <v>0.80970149253731338</v>
      </c>
      <c r="JV10" s="8">
        <f>'M IT IND_PROD_21 Y'!JV11/'M IT IND_PROD_21 Y'!$B11</f>
        <v>0.81902985074626866</v>
      </c>
      <c r="JW10" s="8">
        <f>'M IT IND_PROD_21 Y'!JW11/'M IT IND_PROD_21 Y'!$B11</f>
        <v>0.81902985074626866</v>
      </c>
      <c r="JX10" s="8">
        <f>'M IT IND_PROD_21 Y'!JX11/'M IT IND_PROD_21 Y'!$B11</f>
        <v>0.80597014925373134</v>
      </c>
      <c r="JY10" s="8">
        <f>'M IT IND_PROD_21 Y'!JY11/'M IT IND_PROD_21 Y'!$B11</f>
        <v>0.79011194029850751</v>
      </c>
      <c r="JZ10" s="8">
        <f>'M IT IND_PROD_21 Y'!JZ11/'M IT IND_PROD_21 Y'!$B11</f>
        <v>0.80876865671641796</v>
      </c>
      <c r="KA10" s="8">
        <f>'M IT IND_PROD_21 Y'!KA11/'M IT IND_PROD_21 Y'!$B11</f>
        <v>0.80970149253731338</v>
      </c>
      <c r="KB10" s="8">
        <f>'M IT IND_PROD_21 Y'!KB11/'M IT IND_PROD_21 Y'!$B11</f>
        <v>0.81623134328358204</v>
      </c>
      <c r="KC10" s="8">
        <f>'M IT IND_PROD_21 Y'!KC11/'M IT IND_PROD_21 Y'!$B11</f>
        <v>0.79011194029850751</v>
      </c>
      <c r="KD10" s="8">
        <f>'M IT IND_PROD_21 Y'!KD11/'M IT IND_PROD_21 Y'!$B11</f>
        <v>0.82462686567164178</v>
      </c>
      <c r="KE10" s="8">
        <f>'M IT IND_PROD_21 Y'!KE11/'M IT IND_PROD_21 Y'!$B11</f>
        <v>0.80690298507462688</v>
      </c>
      <c r="KF10" s="8">
        <f>'M IT IND_PROD_21 Y'!KF11/'M IT IND_PROD_21 Y'!$B11</f>
        <v>0.81343283582089554</v>
      </c>
      <c r="KG10" s="8">
        <f>'M IT IND_PROD_21 Y'!KG11/'M IT IND_PROD_21 Y'!$B11</f>
        <v>0.80690298507462688</v>
      </c>
      <c r="KH10" s="8">
        <f>'M IT IND_PROD_21 Y'!KH11/'M IT IND_PROD_21 Y'!$B11</f>
        <v>0.79197761194029859</v>
      </c>
      <c r="KI10" s="8">
        <f>'M IT IND_PROD_21 Y'!KI11/'M IT IND_PROD_21 Y'!$B11</f>
        <v>0.81623134328358204</v>
      </c>
      <c r="KJ10" s="8">
        <f>'M IT IND_PROD_21 Y'!KJ11/'M IT IND_PROD_21 Y'!$B11</f>
        <v>0.8050373134328358</v>
      </c>
      <c r="KK10" s="8">
        <f>'M IT IND_PROD_21 Y'!KK11/'M IT IND_PROD_21 Y'!$B11</f>
        <v>0.79477611940298509</v>
      </c>
      <c r="KL10" s="8">
        <f>'M IT IND_PROD_21 Y'!KL11/'M IT IND_PROD_21 Y'!$B11</f>
        <v>0.7975746268656716</v>
      </c>
      <c r="KM10" s="8">
        <f>'M IT IND_PROD_21 Y'!KM11/'M IT IND_PROD_21 Y'!$B11</f>
        <v>0.80876865671641796</v>
      </c>
      <c r="KN10" s="8">
        <f>'M IT IND_PROD_21 Y'!KN11/'M IT IND_PROD_21 Y'!$B11</f>
        <v>0.80970149253731338</v>
      </c>
      <c r="KO10" s="8">
        <f>'M IT IND_PROD_21 Y'!KO11/'M IT IND_PROD_21 Y'!$B11</f>
        <v>0.83861940298507465</v>
      </c>
      <c r="KP10" s="8">
        <f>'M IT IND_PROD_21 Y'!KP11/'M IT IND_PROD_21 Y'!$B11</f>
        <v>0.81623134328358204</v>
      </c>
      <c r="KQ10" s="8">
        <f>'M IT IND_PROD_21 Y'!KQ11/'M IT IND_PROD_21 Y'!$B11</f>
        <v>0.83582089552238803</v>
      </c>
      <c r="KR10" s="8">
        <f>'M IT IND_PROD_21 Y'!KR11/'M IT IND_PROD_21 Y'!$B11</f>
        <v>0.83395522388059706</v>
      </c>
      <c r="KS10" s="8">
        <f>'M IT IND_PROD_21 Y'!KS11/'M IT IND_PROD_21 Y'!$B11</f>
        <v>0.83675373134328357</v>
      </c>
      <c r="KT10" s="8">
        <f>'M IT IND_PROD_21 Y'!KT11/'M IT IND_PROD_21 Y'!$B11</f>
        <v>0.84701492537313428</v>
      </c>
      <c r="KU10" s="8">
        <f>'M IT IND_PROD_21 Y'!KU11/'M IT IND_PROD_21 Y'!$B11</f>
        <v>0.84141791044776115</v>
      </c>
      <c r="KV10" s="8">
        <f>'M IT IND_PROD_21 Y'!KV11/'M IT IND_PROD_21 Y'!$B11</f>
        <v>0.85354477611940294</v>
      </c>
      <c r="KW10" s="8">
        <f>'M IT IND_PROD_21 Y'!KW11/'M IT IND_PROD_21 Y'!$B11</f>
        <v>0.81902985074626866</v>
      </c>
      <c r="KX10" s="8">
        <f>'M IT IND_PROD_21 Y'!KX11/'M IT IND_PROD_21 Y'!$B11</f>
        <v>0.8600746268656716</v>
      </c>
      <c r="KY10" s="8">
        <f>'M IT IND_PROD_21 Y'!KY11/'M IT IND_PROD_21 Y'!$B11</f>
        <v>0.85074626865671643</v>
      </c>
      <c r="KZ10" s="8">
        <f>'M IT IND_PROD_21 Y'!KZ11/'M IT IND_PROD_21 Y'!$B11</f>
        <v>0.84981343283582078</v>
      </c>
      <c r="LA10" s="8">
        <f>'M IT IND_PROD_21 Y'!LA11/'M IT IND_PROD_21 Y'!$B11</f>
        <v>0.82369402985074625</v>
      </c>
      <c r="LB10" s="8">
        <f>'M IT IND_PROD_21 Y'!LB11/'M IT IND_PROD_21 Y'!$B11</f>
        <v>0.87873134328358204</v>
      </c>
      <c r="LC10" s="8">
        <f>'M IT IND_PROD_21 Y'!LC11/'M IT IND_PROD_21 Y'!$B11</f>
        <v>0.86940298507462688</v>
      </c>
      <c r="LD10" s="8">
        <f>'M IT IND_PROD_21 Y'!LD11/'M IT IND_PROD_21 Y'!$B11</f>
        <v>0.86380597014925364</v>
      </c>
      <c r="LE10" s="8">
        <f>'M IT IND_PROD_21 Y'!LE11/'M IT IND_PROD_21 Y'!$B11</f>
        <v>0.87873134328358204</v>
      </c>
      <c r="LF10" s="8">
        <f>'M IT IND_PROD_21 Y'!LF11/'M IT IND_PROD_21 Y'!$B11</f>
        <v>0.84888059701492535</v>
      </c>
      <c r="LG10" s="8">
        <f>'M IT IND_PROD_21 Y'!LG11/'M IT IND_PROD_21 Y'!$B11</f>
        <v>0.85167910447761186</v>
      </c>
      <c r="LH10" s="8">
        <f>'M IT IND_PROD_21 Y'!LH11/'M IT IND_PROD_21 Y'!$B11</f>
        <v>0.86287313432835822</v>
      </c>
      <c r="LI10" s="8">
        <f>'M IT IND_PROD_21 Y'!LI11/'M IT IND_PROD_21 Y'!$B11</f>
        <v>0.89925373134328357</v>
      </c>
      <c r="LJ10" s="8">
        <f>'M IT IND_PROD_21 Y'!LJ11/'M IT IND_PROD_21 Y'!$B11</f>
        <v>0.87126865671641796</v>
      </c>
      <c r="LK10" s="8">
        <f>'M IT IND_PROD_21 Y'!LK11/'M IT IND_PROD_21 Y'!$B11</f>
        <v>0.88526119402985082</v>
      </c>
      <c r="LL10" s="8">
        <f>'M IT IND_PROD_21 Y'!LL11/'M IT IND_PROD_21 Y'!$B11</f>
        <v>0.88339552238805974</v>
      </c>
      <c r="LM10" s="8">
        <f>'M IT IND_PROD_21 Y'!LM11/'M IT IND_PROD_21 Y'!$B11</f>
        <v>0.89645522388059695</v>
      </c>
      <c r="LN10" s="8">
        <f>'M IT IND_PROD_21 Y'!LN11/'M IT IND_PROD_21 Y'!$B11</f>
        <v>0.8675373134328358</v>
      </c>
      <c r="LO10" s="8">
        <f>'M IT IND_PROD_21 Y'!LO11/'M IT IND_PROD_21 Y'!$B11</f>
        <v>0.88712686567164167</v>
      </c>
      <c r="LP10" s="8">
        <f>'M IT IND_PROD_21 Y'!LP11/'M IT IND_PROD_21 Y'!$B11</f>
        <v>0.90391791044776126</v>
      </c>
      <c r="LQ10" s="8">
        <f>'M IT IND_PROD_21 Y'!LQ11/'M IT IND_PROD_21 Y'!$B11</f>
        <v>0.88805970149253732</v>
      </c>
      <c r="LR10" s="8">
        <f>'M IT IND_PROD_21 Y'!LR11/'M IT IND_PROD_21 Y'!$B11</f>
        <v>0.91697761194029848</v>
      </c>
      <c r="LS10" s="8">
        <f>'M IT IND_PROD_21 Y'!LS11/'M IT IND_PROD_21 Y'!$B11</f>
        <v>0.91324626865671643</v>
      </c>
      <c r="LT10" s="8">
        <f>'M IT IND_PROD_21 Y'!LT11/'M IT IND_PROD_21 Y'!$B11</f>
        <v>0.93097014925373134</v>
      </c>
      <c r="LU10" s="8">
        <f>'M IT IND_PROD_21 Y'!LU11/'M IT IND_PROD_21 Y'!$B11</f>
        <v>0.94029850746268651</v>
      </c>
      <c r="LV10" s="8">
        <f>'M IT IND_PROD_21 Y'!LV11/'M IT IND_PROD_21 Y'!$B11</f>
        <v>0.92350746268656714</v>
      </c>
      <c r="LW10" s="8">
        <f>'M IT IND_PROD_21 Y'!LW11/'M IT IND_PROD_21 Y'!$B11</f>
        <v>0.92537313432835822</v>
      </c>
      <c r="LX10" s="8">
        <f>'M IT IND_PROD_21 Y'!LX11/'M IT IND_PROD_21 Y'!$B11</f>
        <v>0.94309701492537301</v>
      </c>
      <c r="LY10" s="8">
        <f>'M IT IND_PROD_21 Y'!LY11/'M IT IND_PROD_21 Y'!$B11</f>
        <v>0.96921641791044777</v>
      </c>
      <c r="LZ10" s="8">
        <f>'M IT IND_PROD_21 Y'!LZ11/'M IT IND_PROD_21 Y'!$B11</f>
        <v>0.94123134328358216</v>
      </c>
      <c r="MA10" s="8">
        <f>'M IT IND_PROD_21 Y'!MA11/'M IT IND_PROD_21 Y'!$B11</f>
        <v>0.92537313432835822</v>
      </c>
      <c r="MB10" s="8">
        <f>'M IT IND_PROD_21 Y'!MB11/'M IT IND_PROD_21 Y'!$B11</f>
        <v>0.93470149253731338</v>
      </c>
      <c r="MC10" s="8">
        <f>'M IT IND_PROD_21 Y'!MC11/'M IT IND_PROD_21 Y'!$B11</f>
        <v>0.94589552238805974</v>
      </c>
      <c r="MD10" s="8">
        <f>'M IT IND_PROD_21 Y'!MD11/'M IT IND_PROD_21 Y'!$B11</f>
        <v>0.94682835820895517</v>
      </c>
      <c r="ME10" s="8">
        <f>'M IT IND_PROD_21 Y'!ME11/'M IT IND_PROD_21 Y'!$B11</f>
        <v>0.95708955223880587</v>
      </c>
      <c r="MF10" s="8">
        <f>'M IT IND_PROD_21 Y'!MF11/'M IT IND_PROD_21 Y'!$B11</f>
        <v>0.94776119402985071</v>
      </c>
      <c r="MG10" s="8">
        <f>'M IT IND_PROD_21 Y'!MG11/'M IT IND_PROD_21 Y'!$B11</f>
        <v>0.96361940298507454</v>
      </c>
      <c r="MH10" s="8">
        <f>'M IT IND_PROD_21 Y'!MH11/'M IT IND_PROD_21 Y'!$B11</f>
        <v>0.95149253731343286</v>
      </c>
      <c r="MI10" s="8">
        <f>'M IT IND_PROD_21 Y'!MI11/'M IT IND_PROD_21 Y'!$B11</f>
        <v>0.95242537313432829</v>
      </c>
      <c r="MJ10" s="8">
        <f>'M IT IND_PROD_21 Y'!MJ11/'M IT IND_PROD_21 Y'!$B11</f>
        <v>0.92910447761194026</v>
      </c>
      <c r="MK10" s="8">
        <f>'M IT IND_PROD_21 Y'!MK11/'M IT IND_PROD_21 Y'!$B11</f>
        <v>0.94309701492537301</v>
      </c>
      <c r="ML10" s="8">
        <f>'M IT IND_PROD_21 Y'!ML11/'M IT IND_PROD_21 Y'!$B11</f>
        <v>0.93190298507462688</v>
      </c>
      <c r="MM10" s="8">
        <f>'M IT IND_PROD_21 Y'!MM11/'M IT IND_PROD_21 Y'!$B11</f>
        <v>0.93843283582089543</v>
      </c>
      <c r="MN10" s="8">
        <f>'M IT IND_PROD_21 Y'!MN11/'M IT IND_PROD_21 Y'!$B11</f>
        <v>0.94309701492537301</v>
      </c>
      <c r="MO10" s="8">
        <f>'M IT IND_PROD_21 Y'!MO11/'M IT IND_PROD_21 Y'!$B11</f>
        <v>0.91697761194029848</v>
      </c>
      <c r="MP10" s="8">
        <f>'M IT IND_PROD_21 Y'!MP11/'M IT IND_PROD_21 Y'!$B11</f>
        <v>0.94496268656716409</v>
      </c>
      <c r="MQ10" s="8">
        <f>'M IT IND_PROD_21 Y'!MQ11/'M IT IND_PROD_21 Y'!$B11</f>
        <v>0.94682835820895517</v>
      </c>
      <c r="MR10" s="8">
        <f>'M IT IND_PROD_21 Y'!MR11/'M IT IND_PROD_21 Y'!$B11</f>
        <v>0.93656716417910446</v>
      </c>
      <c r="MS10" s="8">
        <f>'M IT IND_PROD_21 Y'!MS11/'M IT IND_PROD_21 Y'!$B11</f>
        <v>0.91884328358208955</v>
      </c>
      <c r="MT10" s="8">
        <f>'M IT IND_PROD_21 Y'!MT11/'M IT IND_PROD_21 Y'!$B11</f>
        <v>0.94402985074626866</v>
      </c>
      <c r="MU10" s="8">
        <f>'M IT IND_PROD_21 Y'!MU11/'M IT IND_PROD_21 Y'!$B11</f>
        <v>0.92630597014925364</v>
      </c>
      <c r="MV10" s="8">
        <f>'M IT IND_PROD_21 Y'!MV11/'M IT IND_PROD_21 Y'!$B11</f>
        <v>0.92910447761194026</v>
      </c>
      <c r="MW10" s="8">
        <f>'M IT IND_PROD_21 Y'!MW11/'M IT IND_PROD_21 Y'!$B11</f>
        <v>0.91044776119402981</v>
      </c>
      <c r="MX10" s="8">
        <f>'M IT IND_PROD_21 Y'!MX11/'M IT IND_PROD_21 Y'!$B11</f>
        <v>0.94496268656716409</v>
      </c>
      <c r="MY10" s="8">
        <f>'M IT IND_PROD_21 Y'!MY11/'M IT IND_PROD_21 Y'!$B11</f>
        <v>0.94589552238805974</v>
      </c>
      <c r="MZ10" s="8">
        <f>'M IT IND_PROD_21 Y'!MZ11/'M IT IND_PROD_21 Y'!$B11</f>
        <v>0.5699626865671642</v>
      </c>
      <c r="NA10" s="8">
        <f>'M IT IND_PROD_21 Y'!NA11/'M IT IND_PROD_21 Y'!$B11</f>
        <v>0.43283582089552236</v>
      </c>
      <c r="NB10" s="8">
        <f>'M IT IND_PROD_21 Y'!NB11/'M IT IND_PROD_21 Y'!$B11</f>
        <v>0.72947761194029848</v>
      </c>
      <c r="NC10" s="8">
        <f>'M IT IND_PROD_21 Y'!NC11/'M IT IND_PROD_21 Y'!$B11</f>
        <v>0.79570895522388052</v>
      </c>
      <c r="ND10" s="8">
        <f>'M IT IND_PROD_21 Y'!ND11/'M IT IND_PROD_21 Y'!$B11</f>
        <v>0.87966417910447758</v>
      </c>
      <c r="NE10" s="8">
        <f>'M IT IND_PROD_21 Y'!NE11/'M IT IND_PROD_21 Y'!$B11</f>
        <v>0.91417910447761197</v>
      </c>
      <c r="NF10" s="8">
        <f>'M IT IND_PROD_21 Y'!NF11/'M IT IND_PROD_21 Y'!$B11</f>
        <v>0.88339552238805974</v>
      </c>
      <c r="NG10" s="8">
        <f>'M IT IND_PROD_21 Y'!NG11/'M IT IND_PROD_21 Y'!$B11</f>
        <v>0.9151119402985074</v>
      </c>
      <c r="NH10" s="8">
        <f>'M IT IND_PROD_21 Y'!NH11/'M IT IND_PROD_21 Y'!$B11</f>
        <v>0.90298507462686561</v>
      </c>
      <c r="NI10" s="8">
        <f>'M IT IND_PROD_21 Y'!NI11/'M IT IND_PROD_21 Y'!$B11</f>
        <v>0.90111940298507454</v>
      </c>
      <c r="NJ10" s="8">
        <f>'M IT IND_PROD_21 Y'!NJ11/'M IT IND_PROD_21 Y'!$B11</f>
        <v>0.93470149253731338</v>
      </c>
      <c r="NK10" s="8">
        <f>'M IT IND_PROD_21 Y'!NK11/'M IT IND_PROD_21 Y'!$B11</f>
        <v>0.90578358208955212</v>
      </c>
      <c r="NL10" s="8">
        <f>'M IT IND_PROD_21 Y'!NL11/'M IT IND_PROD_21 Y'!$B11</f>
        <v>0.91138059701492535</v>
      </c>
      <c r="NM10" s="8">
        <f>'M IT IND_PROD_21 Y'!NM11/'M IT IND_PROD_21 Y'!$B11</f>
        <v>0.94402985074626866</v>
      </c>
      <c r="NN10" s="8">
        <f>'M IT IND_PROD_21 Y'!NN11/'M IT IND_PROD_21 Y'!$B11</f>
        <v>0.92444029850746257</v>
      </c>
      <c r="NO10" s="8">
        <f>'M IT IND_PROD_21 Y'!NO11/'M IT IND_PROD_21 Y'!$B11</f>
        <v>0.9375</v>
      </c>
      <c r="NP10" s="8">
        <f>'M IT IND_PROD_21 Y'!NP11/'M IT IND_PROD_21 Y'!$B11</f>
        <v>0.95149253731343286</v>
      </c>
      <c r="NQ10" s="8">
        <f>'M IT IND_PROD_21 Y'!NQ11/'M IT IND_PROD_21 Y'!$B11</f>
        <v>0.94962686567164178</v>
      </c>
      <c r="NR10" s="8">
        <f>'M IT IND_PROD_21 Y'!NR11/'M IT IND_PROD_21 Y'!$B11</f>
        <v>0.93376865671641784</v>
      </c>
      <c r="NS10" s="8">
        <f>'M IT IND_PROD_21 Y'!NS11/'M IT IND_PROD_21 Y'!$B11</f>
        <v>0.92444029850746257</v>
      </c>
      <c r="NT10" s="8">
        <f>'M IT IND_PROD_21 Y'!NT11/'M IT IND_PROD_21 Y'!$B11</f>
        <v>0.94496268656716409</v>
      </c>
      <c r="NU10" s="8">
        <f>'M IT IND_PROD_21 Y'!NU11/'M IT IND_PROD_21 Y'!$B11</f>
        <v>0.90858208955223885</v>
      </c>
      <c r="NV10" s="8">
        <f>'M IT IND_PROD_21 Y'!NV11/'M IT IND_PROD_21 Y'!$B11</f>
        <v>0.9076492537313432</v>
      </c>
      <c r="NW10" s="8">
        <f>'M IT IND_PROD_21 Y'!NW11/'M IT IND_PROD_21 Y'!$B11</f>
        <v>0.93097014925373134</v>
      </c>
      <c r="NX10" s="8">
        <f>'M IT IND_PROD_21 Y'!NX11/'M IT IND_PROD_21 Y'!$B11</f>
        <v>0.94216417910447758</v>
      </c>
      <c r="NY10" s="8">
        <f>'M IT IND_PROD_21 Y'!NY11/'M IT IND_PROD_21 Y'!$B11</f>
        <v>0.95522388059701491</v>
      </c>
      <c r="NZ10" s="8">
        <f>'M IT IND_PROD_21 Y'!NZ11/'M IT IND_PROD_21 Y'!$B11</f>
        <v>0.94869402985074625</v>
      </c>
      <c r="OA10" s="8">
        <f>'M IT IND_PROD_21 Y'!OA11/'M IT IND_PROD_21 Y'!$B11</f>
        <v>0.91324626865671643</v>
      </c>
      <c r="OB10" s="8">
        <f>'M IT IND_PROD_21 Y'!OB11/'M IT IND_PROD_21 Y'!$B11</f>
        <v>0.94123134328358216</v>
      </c>
      <c r="OC10" s="8">
        <f>'M IT IND_PROD_21 Y'!OC11/'M IT IND_PROD_21 Y'!$B11</f>
        <v>0.96455223880597019</v>
      </c>
      <c r="OD10" s="8">
        <f>'M IT IND_PROD_21 Y'!OD11/'M IT IND_PROD_21 Y'!$B11</f>
        <v>0.95615671641791045</v>
      </c>
      <c r="OE10" s="8">
        <f>'M IT IND_PROD_21 Y'!OE11/'M IT IND_PROD_21 Y'!$B11</f>
        <v>0.95895522388059695</v>
      </c>
      <c r="OF10" s="8">
        <f>'M IT IND_PROD_21 Y'!OF11/'M IT IND_PROD_21 Y'!$B11</f>
        <v>0.96361940298507454</v>
      </c>
      <c r="OG10" s="8">
        <f>'M IT IND_PROD_21 Y'!OG11/'M IT IND_PROD_21 Y'!$B11</f>
        <v>0.98880597014925375</v>
      </c>
      <c r="OH10" s="8">
        <f>'M IT IND_PROD_21 Y'!OH11/'M IT IND_PROD_21 Y'!$B11</f>
        <v>1.0018656716417911</v>
      </c>
      <c r="OI10" s="8">
        <f>'M IT IND_PROD_21 Y'!OI11/'M IT IND_PROD_21 Y'!$B11</f>
        <v>0.97481343283582089</v>
      </c>
      <c r="OJ10" s="8">
        <f>'M IT IND_PROD_21 Y'!OJ11/'M IT IND_PROD_21 Y'!$B11</f>
        <v>0.99906716417910435</v>
      </c>
      <c r="OK10" s="8">
        <f>'M IT IND_PROD_21 Y'!OK11/'M IT IND_PROD_21 Y'!$B11</f>
        <v>0.97481343283582089</v>
      </c>
      <c r="OL10" s="8">
        <f>'M IT IND_PROD_21 Y'!OL11/'M IT IND_PROD_21 Y'!$B11</f>
        <v>0.99720149253731349</v>
      </c>
      <c r="OM10" s="8">
        <f>'M IT IND_PROD_21 Y'!OM11/'M IT IND_PROD_21 Y'!$B11</f>
        <v>1</v>
      </c>
      <c r="ON10" s="8">
        <f>'M IT IND_PROD_21 Y'!ON11/'M IT IND_PROD_21 Y'!$B11</f>
        <v>0.98694029850746268</v>
      </c>
      <c r="OO10" s="8">
        <f>'M IT IND_PROD_21 Y'!OO11/'M IT IND_PROD_21 Y'!$B11</f>
        <v>0.97667910447761197</v>
      </c>
      <c r="OP10" s="8">
        <f>'M IT IND_PROD_21 Y'!OP11/'M IT IND_PROD_21 Y'!$B11</f>
        <v>0.99347014925373134</v>
      </c>
      <c r="OQ10" s="8">
        <f>'M IT IND_PROD_21 Y'!OQ11/'M IT IND_PROD_21 Y'!$B11</f>
        <v>0.98694029850746268</v>
      </c>
      <c r="OR10" s="8">
        <f>'M IT IND_PROD_21 Y'!OR11/'M IT IND_PROD_21 Y'!$B11</f>
        <v>0.98320895522388063</v>
      </c>
      <c r="OS10" s="8">
        <f>'M IT IND_PROD_21 Y'!OS11/'M IT IND_PROD_21 Y'!$B11</f>
        <v>0.99160447761194026</v>
      </c>
      <c r="OT10" s="8">
        <f>'M IT IND_PROD_21 Y'!OT11/'M IT IND_PROD_21 Y'!$B11</f>
        <v>0.95335820895522383</v>
      </c>
      <c r="OU10" s="8">
        <f>'M IT IND_PROD_21 Y'!OU11/'M IT IND_PROD_21 Y'!$B11</f>
        <v>0.98600746268656714</v>
      </c>
      <c r="OV10" s="8">
        <f>'M IT IND_PROD_21 Y'!OV11/'M IT IND_PROD_21 Y'!$B11</f>
        <v>0.95055970149253732</v>
      </c>
      <c r="OW10" s="8">
        <f>'M IT IND_PROD_21 Y'!OW11/'M IT IND_PROD_21 Y'!$B11</f>
        <v>0.94869402985074625</v>
      </c>
      <c r="OX10" s="8">
        <f>'M IT IND_PROD_21 Y'!OX11/'M IT IND_PROD_21 Y'!$B11</f>
        <v>0.93936567164179108</v>
      </c>
      <c r="OY10" s="8">
        <f>'M IT IND_PROD_21 Y'!OY11/'M IT IND_PROD_21 Y'!$B11</f>
        <v>0.95802238805970152</v>
      </c>
      <c r="OZ10" s="8">
        <f>'M IT IND_PROD_21 Y'!OZ11/'M IT IND_PROD_21 Y'!$B11</f>
        <v>0.94682835820895517</v>
      </c>
    </row>
    <row r="11" spans="1:419" ht="19.5" customHeight="1" x14ac:dyDescent="0.25">
      <c r="A11" s="2" t="s">
        <v>432</v>
      </c>
      <c r="B11" s="8">
        <v>1</v>
      </c>
      <c r="C11" s="8">
        <f>'M IT IND_PROD_21 Y'!C12/'M IT IND_PROD_21 Y'!$B12</f>
        <v>1.0387359836901122</v>
      </c>
      <c r="D11" s="8">
        <f>'M IT IND_PROD_21 Y'!D12/'M IT IND_PROD_21 Y'!$B12</f>
        <v>1.017329255861366</v>
      </c>
      <c r="E11" s="8">
        <f>'M IT IND_PROD_21 Y'!E12/'M IT IND_PROD_21 Y'!$B12</f>
        <v>1.0468909276248726</v>
      </c>
      <c r="F11" s="8">
        <f>'M IT IND_PROD_21 Y'!F12/'M IT IND_PROD_21 Y'!$B12</f>
        <v>1.0275229357798166</v>
      </c>
      <c r="G11" s="8">
        <f>'M IT IND_PROD_21 Y'!G12/'M IT IND_PROD_21 Y'!$B12</f>
        <v>1.0377166156982671</v>
      </c>
      <c r="H11" s="8">
        <f>'M IT IND_PROD_21 Y'!H12/'M IT IND_PROD_21 Y'!$B12</f>
        <v>1.0397553516819573</v>
      </c>
      <c r="I11" s="8">
        <f>'M IT IND_PROD_21 Y'!I12/'M IT IND_PROD_21 Y'!$B12</f>
        <v>1.0652395514780837</v>
      </c>
      <c r="J11" s="8">
        <f>'M IT IND_PROD_21 Y'!J12/'M IT IND_PROD_21 Y'!$B12</f>
        <v>1.036697247706422</v>
      </c>
      <c r="K11" s="8">
        <f>'M IT IND_PROD_21 Y'!K12/'M IT IND_PROD_21 Y'!$B12</f>
        <v>1.0163098878695209</v>
      </c>
      <c r="L11" s="8">
        <f>'M IT IND_PROD_21 Y'!L12/'M IT IND_PROD_21 Y'!$B12</f>
        <v>1.034658511722732</v>
      </c>
      <c r="M11" s="8">
        <f>'M IT IND_PROD_21 Y'!M12/'M IT IND_PROD_21 Y'!$B12</f>
        <v>1.0958205912334353</v>
      </c>
      <c r="N11" s="8">
        <f>'M IT IND_PROD_21 Y'!N12/'M IT IND_PROD_21 Y'!$B12</f>
        <v>1.0998980632008155</v>
      </c>
      <c r="O11" s="8">
        <f>'M IT IND_PROD_21 Y'!O12/'M IT IND_PROD_21 Y'!$B12</f>
        <v>1.0621814475025486</v>
      </c>
      <c r="P11" s="8">
        <f>'M IT IND_PROD_21 Y'!P12/'M IT IND_PROD_21 Y'!$B12</f>
        <v>1.0978593272171255</v>
      </c>
      <c r="Q11" s="8">
        <f>'M IT IND_PROD_21 Y'!Q12/'M IT IND_PROD_21 Y'!$B12</f>
        <v>1.0672782874617739</v>
      </c>
      <c r="R11" s="8">
        <f>'M IT IND_PROD_21 Y'!R12/'M IT IND_PROD_21 Y'!$B12</f>
        <v>1.0958205912334353</v>
      </c>
      <c r="S11" s="8">
        <f>'M IT IND_PROD_21 Y'!S12/'M IT IND_PROD_21 Y'!$B12</f>
        <v>1.0937818552497451</v>
      </c>
      <c r="T11" s="8">
        <f>'M IT IND_PROD_21 Y'!T12/'M IT IND_PROD_21 Y'!$B12</f>
        <v>1.1009174311926606</v>
      </c>
      <c r="U11" s="8">
        <f>'M IT IND_PROD_21 Y'!U12/'M IT IND_PROD_21 Y'!$B12</f>
        <v>1.1151885830784916</v>
      </c>
      <c r="V11" s="8">
        <f>'M IT IND_PROD_21 Y'!V12/'M IT IND_PROD_21 Y'!$B12</f>
        <v>1.1243628950050968</v>
      </c>
      <c r="W11" s="8">
        <f>'M IT IND_PROD_21 Y'!W12/'M IT IND_PROD_21 Y'!$B12</f>
        <v>1.1345565749235473</v>
      </c>
      <c r="X11" s="8">
        <f>'M IT IND_PROD_21 Y'!X12/'M IT IND_PROD_21 Y'!$B12</f>
        <v>1.0988786952089704</v>
      </c>
      <c r="Y11" s="8">
        <f>'M IT IND_PROD_21 Y'!Y12/'M IT IND_PROD_21 Y'!$B12</f>
        <v>1.0866462793068297</v>
      </c>
      <c r="Z11" s="8">
        <f>'M IT IND_PROD_21 Y'!Z12/'M IT IND_PROD_21 Y'!$B12</f>
        <v>1.0846075433231397</v>
      </c>
      <c r="AA11" s="8">
        <f>'M IT IND_PROD_21 Y'!AA12/'M IT IND_PROD_21 Y'!$B12</f>
        <v>1.0784913353720693</v>
      </c>
      <c r="AB11" s="8">
        <f>'M IT IND_PROD_21 Y'!AB12/'M IT IND_PROD_21 Y'!$B12</f>
        <v>1.0417940876656473</v>
      </c>
      <c r="AC11" s="8">
        <f>'M IT IND_PROD_21 Y'!AC12/'M IT IND_PROD_21 Y'!$B12</f>
        <v>1.0621814475025486</v>
      </c>
      <c r="AD11" s="8">
        <f>'M IT IND_PROD_21 Y'!AD12/'M IT IND_PROD_21 Y'!$B12</f>
        <v>1.056065239551478</v>
      </c>
      <c r="AE11" s="8">
        <f>'M IT IND_PROD_21 Y'!AE12/'M IT IND_PROD_21 Y'!$B12</f>
        <v>1.0254841997961264</v>
      </c>
      <c r="AF11" s="8">
        <f>'M IT IND_PROD_21 Y'!AF12/'M IT IND_PROD_21 Y'!$B12</f>
        <v>1.0050968399592253</v>
      </c>
      <c r="AG11" s="8">
        <f>'M IT IND_PROD_21 Y'!AG12/'M IT IND_PROD_21 Y'!$B12</f>
        <v>1.0091743119266057</v>
      </c>
      <c r="AH11" s="8">
        <f>'M IT IND_PROD_21 Y'!AH12/'M IT IND_PROD_21 Y'!$B12</f>
        <v>1.0305810397553516</v>
      </c>
      <c r="AI11" s="8">
        <f>'M IT IND_PROD_21 Y'!AI12/'M IT IND_PROD_21 Y'!$B12</f>
        <v>1.0581039755351682</v>
      </c>
      <c r="AJ11" s="8">
        <f>'M IT IND_PROD_21 Y'!AJ12/'M IT IND_PROD_21 Y'!$B12</f>
        <v>1.0591233435270133</v>
      </c>
      <c r="AK11" s="8">
        <f>'M IT IND_PROD_21 Y'!AK12/'M IT IND_PROD_21 Y'!$B12</f>
        <v>1.0275229357798166</v>
      </c>
      <c r="AL11" s="8">
        <f>'M IT IND_PROD_21 Y'!AL12/'M IT IND_PROD_21 Y'!$B12</f>
        <v>1.0275229357798166</v>
      </c>
      <c r="AM11" s="8">
        <f>'M IT IND_PROD_21 Y'!AM12/'M IT IND_PROD_21 Y'!$B12</f>
        <v>1.0254841997961264</v>
      </c>
      <c r="AN11" s="8">
        <f>'M IT IND_PROD_21 Y'!AN12/'M IT IND_PROD_21 Y'!$B12</f>
        <v>1.0224260958205913</v>
      </c>
      <c r="AO11" s="8">
        <f>'M IT IND_PROD_21 Y'!AO12/'M IT IND_PROD_21 Y'!$B12</f>
        <v>0.98470948012232418</v>
      </c>
      <c r="AP11" s="8">
        <f>'M IT IND_PROD_21 Y'!AP12/'M IT IND_PROD_21 Y'!$B12</f>
        <v>0.96330275229357809</v>
      </c>
      <c r="AQ11" s="8">
        <f>'M IT IND_PROD_21 Y'!AQ12/'M IT IND_PROD_21 Y'!$B12</f>
        <v>0.98165137614678899</v>
      </c>
      <c r="AR11" s="8">
        <f>'M IT IND_PROD_21 Y'!AR12/'M IT IND_PROD_21 Y'!$B12</f>
        <v>1.0112130479102956</v>
      </c>
      <c r="AS11" s="8">
        <f>'M IT IND_PROD_21 Y'!AS12/'M IT IND_PROD_21 Y'!$B12</f>
        <v>1.0295616717635068</v>
      </c>
      <c r="AT11" s="8">
        <f>'M IT IND_PROD_21 Y'!AT12/'M IT IND_PROD_21 Y'!$B12</f>
        <v>1.0356778797145769</v>
      </c>
      <c r="AU11" s="8">
        <f>'M IT IND_PROD_21 Y'!AU12/'M IT IND_PROD_21 Y'!$B12</f>
        <v>1.0397553516819573</v>
      </c>
      <c r="AV11" s="8">
        <f>'M IT IND_PROD_21 Y'!AV12/'M IT IND_PROD_21 Y'!$B12</f>
        <v>1.056065239551478</v>
      </c>
      <c r="AW11" s="8">
        <f>'M IT IND_PROD_21 Y'!AW12/'M IT IND_PROD_21 Y'!$B12</f>
        <v>1.0509683995922527</v>
      </c>
      <c r="AX11" s="8">
        <f>'M IT IND_PROD_21 Y'!AX12/'M IT IND_PROD_21 Y'!$B12</f>
        <v>1.0958205912334353</v>
      </c>
      <c r="AY11" s="8">
        <f>'M IT IND_PROD_21 Y'!AY12/'M IT IND_PROD_21 Y'!$B12</f>
        <v>1.0825688073394497</v>
      </c>
      <c r="AZ11" s="8">
        <f>'M IT IND_PROD_21 Y'!AZ12/'M IT IND_PROD_21 Y'!$B12</f>
        <v>1.0968399592252804</v>
      </c>
      <c r="BA11" s="8">
        <f>'M IT IND_PROD_21 Y'!BA12/'M IT IND_PROD_21 Y'!$B12</f>
        <v>1.1060142711518859</v>
      </c>
      <c r="BB11" s="8">
        <f>'M IT IND_PROD_21 Y'!BB12/'M IT IND_PROD_21 Y'!$B12</f>
        <v>1.1365953109072375</v>
      </c>
      <c r="BC11" s="8">
        <f>'M IT IND_PROD_21 Y'!BC12/'M IT IND_PROD_21 Y'!$B12</f>
        <v>1.1559633027522938</v>
      </c>
      <c r="BD11" s="8">
        <f>'M IT IND_PROD_21 Y'!BD12/'M IT IND_PROD_21 Y'!$B12</f>
        <v>1.1457696228338432</v>
      </c>
      <c r="BE11" s="8">
        <f>'M IT IND_PROD_21 Y'!BE12/'M IT IND_PROD_21 Y'!$B12</f>
        <v>1.1314984709480123</v>
      </c>
      <c r="BF11" s="8">
        <f>'M IT IND_PROD_21 Y'!BF12/'M IT IND_PROD_21 Y'!$B12</f>
        <v>1.1671763506625892</v>
      </c>
      <c r="BG11" s="8">
        <f>'M IT IND_PROD_21 Y'!BG12/'M IT IND_PROD_21 Y'!$B12</f>
        <v>1.161060142711519</v>
      </c>
      <c r="BH11" s="8">
        <f>'M IT IND_PROD_21 Y'!BH12/'M IT IND_PROD_21 Y'!$B12</f>
        <v>1.1936799184505607</v>
      </c>
      <c r="BI11" s="8">
        <f>'M IT IND_PROD_21 Y'!BI12/'M IT IND_PROD_21 Y'!$B12</f>
        <v>1.1987767584097859</v>
      </c>
      <c r="BJ11" s="8">
        <f>'M IT IND_PROD_21 Y'!BJ12/'M IT IND_PROD_21 Y'!$B12</f>
        <v>1.1906218144750256</v>
      </c>
      <c r="BK11" s="8">
        <f>'M IT IND_PROD_21 Y'!BK12/'M IT IND_PROD_21 Y'!$B12</f>
        <v>1.2069317023445465</v>
      </c>
      <c r="BL11" s="8">
        <f>'M IT IND_PROD_21 Y'!BL12/'M IT IND_PROD_21 Y'!$B12</f>
        <v>1.2273190621814476</v>
      </c>
      <c r="BM11" s="8">
        <f>'M IT IND_PROD_21 Y'!BM12/'M IT IND_PROD_21 Y'!$B12</f>
        <v>1.2415902140672783</v>
      </c>
      <c r="BN11" s="8">
        <f>'M IT IND_PROD_21 Y'!BN12/'M IT IND_PROD_21 Y'!$B12</f>
        <v>1.2426095820591234</v>
      </c>
      <c r="BO11" s="8">
        <f>'M IT IND_PROD_21 Y'!BO12/'M IT IND_PROD_21 Y'!$B12</f>
        <v>1.2446483180428134</v>
      </c>
      <c r="BP11" s="8">
        <f>'M IT IND_PROD_21 Y'!BP12/'M IT IND_PROD_21 Y'!$B12</f>
        <v>1.2293577981651376</v>
      </c>
      <c r="BQ11" s="8">
        <f>'M IT IND_PROD_21 Y'!BQ12/'M IT IND_PROD_21 Y'!$B12</f>
        <v>1.2497451580020387</v>
      </c>
      <c r="BR11" s="8">
        <f>'M IT IND_PROD_21 Y'!BR12/'M IT IND_PROD_21 Y'!$B12</f>
        <v>1.2232415902140674</v>
      </c>
      <c r="BS11" s="8">
        <f>'M IT IND_PROD_21 Y'!BS12/'M IT IND_PROD_21 Y'!$B12</f>
        <v>1.217125382262997</v>
      </c>
      <c r="BT11" s="8">
        <f>'M IT IND_PROD_21 Y'!BT12/'M IT IND_PROD_21 Y'!$B12</f>
        <v>1.2110091743119267</v>
      </c>
      <c r="BU11" s="8">
        <f>'M IT IND_PROD_21 Y'!BU12/'M IT IND_PROD_21 Y'!$B12</f>
        <v>1.2385321100917432</v>
      </c>
      <c r="BV11" s="8">
        <f>'M IT IND_PROD_21 Y'!BV12/'M IT IND_PROD_21 Y'!$B12</f>
        <v>1.219164118246687</v>
      </c>
      <c r="BW11" s="8">
        <f>'M IT IND_PROD_21 Y'!BW12/'M IT IND_PROD_21 Y'!$B12</f>
        <v>1.2262996941896025</v>
      </c>
      <c r="BX11" s="8">
        <f>'M IT IND_PROD_21 Y'!BX12/'M IT IND_PROD_21 Y'!$B12</f>
        <v>1.1987767584097859</v>
      </c>
      <c r="BY11" s="8">
        <f>'M IT IND_PROD_21 Y'!BY12/'M IT IND_PROD_21 Y'!$B12</f>
        <v>1.2048929663608563</v>
      </c>
      <c r="BZ11" s="8">
        <f>'M IT IND_PROD_21 Y'!BZ12/'M IT IND_PROD_21 Y'!$B12</f>
        <v>1.197757390417941</v>
      </c>
      <c r="CA11" s="8">
        <f>'M IT IND_PROD_21 Y'!CA12/'M IT IND_PROD_21 Y'!$B12</f>
        <v>1.2079510703363916</v>
      </c>
      <c r="CB11" s="8">
        <f>'M IT IND_PROD_21 Y'!CB12/'M IT IND_PROD_21 Y'!$B12</f>
        <v>1.2130479102956169</v>
      </c>
      <c r="CC11" s="8">
        <f>'M IT IND_PROD_21 Y'!CC12/'M IT IND_PROD_21 Y'!$B12</f>
        <v>1.2293577981651376</v>
      </c>
      <c r="CD11" s="8">
        <f>'M IT IND_PROD_21 Y'!CD12/'M IT IND_PROD_21 Y'!$B12</f>
        <v>1.1957186544342508</v>
      </c>
      <c r="CE11" s="8">
        <f>'M IT IND_PROD_21 Y'!CE12/'M IT IND_PROD_21 Y'!$B12</f>
        <v>1.1763506625891949</v>
      </c>
      <c r="CF11" s="8">
        <f>'M IT IND_PROD_21 Y'!CF12/'M IT IND_PROD_21 Y'!$B12</f>
        <v>1.1712538226299696</v>
      </c>
      <c r="CG11" s="8">
        <f>'M IT IND_PROD_21 Y'!CG12/'M IT IND_PROD_21 Y'!$B12</f>
        <v>1.1702344546381245</v>
      </c>
      <c r="CH11" s="8">
        <f>'M IT IND_PROD_21 Y'!CH12/'M IT IND_PROD_21 Y'!$B12</f>
        <v>1.1834862385321101</v>
      </c>
      <c r="CI11" s="8">
        <f>'M IT IND_PROD_21 Y'!CI12/'M IT IND_PROD_21 Y'!$B12</f>
        <v>1.2038735983690112</v>
      </c>
      <c r="CJ11" s="8">
        <f>'M IT IND_PROD_21 Y'!CJ12/'M IT IND_PROD_21 Y'!$B12</f>
        <v>1.2161060142711519</v>
      </c>
      <c r="CK11" s="8">
        <f>'M IT IND_PROD_21 Y'!CK12/'M IT IND_PROD_21 Y'!$B12</f>
        <v>1.2426095820591234</v>
      </c>
      <c r="CL11" s="8">
        <f>'M IT IND_PROD_21 Y'!CL12/'M IT IND_PROD_21 Y'!$B12</f>
        <v>1.2252803261977574</v>
      </c>
      <c r="CM11" s="8">
        <f>'M IT IND_PROD_21 Y'!CM12/'M IT IND_PROD_21 Y'!$B12</f>
        <v>1.2375127420998981</v>
      </c>
      <c r="CN11" s="8">
        <f>'M IT IND_PROD_21 Y'!CN12/'M IT IND_PROD_21 Y'!$B12</f>
        <v>1.2405708460754334</v>
      </c>
      <c r="CO11" s="8">
        <f>'M IT IND_PROD_21 Y'!CO12/'M IT IND_PROD_21 Y'!$B12</f>
        <v>1.250764525993884</v>
      </c>
      <c r="CP11" s="8">
        <f>'M IT IND_PROD_21 Y'!CP12/'M IT IND_PROD_21 Y'!$B12</f>
        <v>1.2293577981651376</v>
      </c>
      <c r="CQ11" s="8">
        <f>'M IT IND_PROD_21 Y'!CQ12/'M IT IND_PROD_21 Y'!$B12</f>
        <v>1.2415902140672783</v>
      </c>
      <c r="CR11" s="8">
        <f>'M IT IND_PROD_21 Y'!CR12/'M IT IND_PROD_21 Y'!$B12</f>
        <v>1.2405708460754334</v>
      </c>
      <c r="CS11" s="8">
        <f>'M IT IND_PROD_21 Y'!CS12/'M IT IND_PROD_21 Y'!$B12</f>
        <v>1.2599388379204892</v>
      </c>
      <c r="CT11" s="8">
        <f>'M IT IND_PROD_21 Y'!CT12/'M IT IND_PROD_21 Y'!$B12</f>
        <v>1.2640163098878696</v>
      </c>
      <c r="CU11" s="8">
        <f>'M IT IND_PROD_21 Y'!CU12/'M IT IND_PROD_21 Y'!$B12</f>
        <v>1.2538226299694191</v>
      </c>
      <c r="CV11" s="8">
        <f>'M IT IND_PROD_21 Y'!CV12/'M IT IND_PROD_21 Y'!$B12</f>
        <v>1.2844036697247707</v>
      </c>
      <c r="CW11" s="8">
        <f>'M IT IND_PROD_21 Y'!CW12/'M IT IND_PROD_21 Y'!$B12</f>
        <v>1.3037716615698269</v>
      </c>
      <c r="CX11" s="8">
        <f>'M IT IND_PROD_21 Y'!CX12/'M IT IND_PROD_21 Y'!$B12</f>
        <v>1.3098878695208971</v>
      </c>
      <c r="CY11" s="8">
        <f>'M IT IND_PROD_21 Y'!CY12/'M IT IND_PROD_21 Y'!$B12</f>
        <v>1.3078491335372071</v>
      </c>
      <c r="CZ11" s="8">
        <f>'M IT IND_PROD_21 Y'!CZ12/'M IT IND_PROD_21 Y'!$B12</f>
        <v>1.3333333333333335</v>
      </c>
      <c r="DA11" s="8">
        <f>'M IT IND_PROD_21 Y'!DA12/'M IT IND_PROD_21 Y'!$B12</f>
        <v>1.2864424057084609</v>
      </c>
      <c r="DB11" s="8">
        <f>'M IT IND_PROD_21 Y'!DB12/'M IT IND_PROD_21 Y'!$B12</f>
        <v>1.3017329255861367</v>
      </c>
      <c r="DC11" s="8">
        <f>'M IT IND_PROD_21 Y'!DC12/'M IT IND_PROD_21 Y'!$B12</f>
        <v>1.2996941896024465</v>
      </c>
      <c r="DD11" s="8">
        <f>'M IT IND_PROD_21 Y'!DD12/'M IT IND_PROD_21 Y'!$B12</f>
        <v>1.2935779816513764</v>
      </c>
      <c r="DE11" s="8">
        <f>'M IT IND_PROD_21 Y'!DE12/'M IT IND_PROD_21 Y'!$B12</f>
        <v>1.2375127420998981</v>
      </c>
      <c r="DF11" s="8">
        <f>'M IT IND_PROD_21 Y'!DF12/'M IT IND_PROD_21 Y'!$B12</f>
        <v>1.2670744138634047</v>
      </c>
      <c r="DG11" s="8">
        <f>'M IT IND_PROD_21 Y'!DG12/'M IT IND_PROD_21 Y'!$B12</f>
        <v>1.2650356778797145</v>
      </c>
      <c r="DH11" s="8">
        <f>'M IT IND_PROD_21 Y'!DH12/'M IT IND_PROD_21 Y'!$B12</f>
        <v>1.2966360856269115</v>
      </c>
      <c r="DI11" s="8">
        <f>'M IT IND_PROD_21 Y'!DI12/'M IT IND_PROD_21 Y'!$B12</f>
        <v>1.2986748216106017</v>
      </c>
      <c r="DJ11" s="8">
        <f>'M IT IND_PROD_21 Y'!DJ12/'M IT IND_PROD_21 Y'!$B12</f>
        <v>1.3027522935779816</v>
      </c>
      <c r="DK11" s="8">
        <f>'M IT IND_PROD_21 Y'!DK12/'M IT IND_PROD_21 Y'!$B12</f>
        <v>1.3231396534148829</v>
      </c>
      <c r="DL11" s="8">
        <f>'M IT IND_PROD_21 Y'!DL12/'M IT IND_PROD_21 Y'!$B12</f>
        <v>1.4576962283384303</v>
      </c>
      <c r="DM11" s="8">
        <f>'M IT IND_PROD_21 Y'!DM12/'M IT IND_PROD_21 Y'!$B12</f>
        <v>1.3170234454638123</v>
      </c>
      <c r="DN11" s="8">
        <f>'M IT IND_PROD_21 Y'!DN12/'M IT IND_PROD_21 Y'!$B12</f>
        <v>1.347604485219164</v>
      </c>
      <c r="DO11" s="8">
        <f>'M IT IND_PROD_21 Y'!DO12/'M IT IND_PROD_21 Y'!$B12</f>
        <v>1.4016309887869522</v>
      </c>
      <c r="DP11" s="8">
        <f>'M IT IND_PROD_21 Y'!DP12/'M IT IND_PROD_21 Y'!$B12</f>
        <v>1.4108053007135577</v>
      </c>
      <c r="DQ11" s="8">
        <f>'M IT IND_PROD_21 Y'!DQ12/'M IT IND_PROD_21 Y'!$B12</f>
        <v>1.4464831804281346</v>
      </c>
      <c r="DR11" s="8">
        <f>'M IT IND_PROD_21 Y'!DR12/'M IT IND_PROD_21 Y'!$B12</f>
        <v>1.4352701325178392</v>
      </c>
      <c r="DS11" s="8">
        <f>'M IT IND_PROD_21 Y'!DS12/'M IT IND_PROD_21 Y'!$B12</f>
        <v>1.4271151885830786</v>
      </c>
      <c r="DT11" s="8">
        <f>'M IT IND_PROD_21 Y'!DT12/'M IT IND_PROD_21 Y'!$B12</f>
        <v>1.3985728848114169</v>
      </c>
      <c r="DU11" s="8">
        <f>'M IT IND_PROD_21 Y'!DU12/'M IT IND_PROD_21 Y'!$B12</f>
        <v>1.4271151885830786</v>
      </c>
      <c r="DV11" s="8">
        <f>'M IT IND_PROD_21 Y'!DV12/'M IT IND_PROD_21 Y'!$B12</f>
        <v>1.4668705402650357</v>
      </c>
      <c r="DW11" s="8">
        <f>'M IT IND_PROD_21 Y'!DW12/'M IT IND_PROD_21 Y'!$B12</f>
        <v>1.4791029561671765</v>
      </c>
      <c r="DX11" s="8">
        <f>'M IT IND_PROD_21 Y'!DX12/'M IT IND_PROD_21 Y'!$B12</f>
        <v>1.4750254841997961</v>
      </c>
      <c r="DY11" s="8">
        <f>'M IT IND_PROD_21 Y'!DY12/'M IT IND_PROD_21 Y'!$B12</f>
        <v>1.3914373088685017</v>
      </c>
      <c r="DZ11" s="8">
        <f>'M IT IND_PROD_21 Y'!DZ12/'M IT IND_PROD_21 Y'!$B12</f>
        <v>1.4281345565749235</v>
      </c>
      <c r="EA11" s="8">
        <f>'M IT IND_PROD_21 Y'!EA12/'M IT IND_PROD_21 Y'!$B12</f>
        <v>1.3975535168195719</v>
      </c>
      <c r="EB11" s="8">
        <f>'M IT IND_PROD_21 Y'!EB12/'M IT IND_PROD_21 Y'!$B12</f>
        <v>1.4209989806320082</v>
      </c>
      <c r="EC11" s="8">
        <f>'M IT IND_PROD_21 Y'!EC12/'M IT IND_PROD_21 Y'!$B12</f>
        <v>1.6106014271151887</v>
      </c>
      <c r="ED11" s="8">
        <f>'M IT IND_PROD_21 Y'!ED12/'M IT IND_PROD_21 Y'!$B12</f>
        <v>1.4097859327217128</v>
      </c>
      <c r="EE11" s="8">
        <f>'M IT IND_PROD_21 Y'!EE12/'M IT IND_PROD_21 Y'!$B12</f>
        <v>1.452599388379205</v>
      </c>
      <c r="EF11" s="8">
        <f>'M IT IND_PROD_21 Y'!EF12/'M IT IND_PROD_21 Y'!$B12</f>
        <v>1.4811416921508667</v>
      </c>
      <c r="EG11" s="8">
        <f>'M IT IND_PROD_21 Y'!EG12/'M IT IND_PROD_21 Y'!$B12</f>
        <v>1.4209989806320082</v>
      </c>
      <c r="EH11" s="8">
        <f>'M IT IND_PROD_21 Y'!EH12/'M IT IND_PROD_21 Y'!$B12</f>
        <v>1.4169215086646281</v>
      </c>
      <c r="EI11" s="8">
        <f>'M IT IND_PROD_21 Y'!EI12/'M IT IND_PROD_21 Y'!$B12</f>
        <v>1.4179408766564729</v>
      </c>
      <c r="EJ11" s="8">
        <f>'M IT IND_PROD_21 Y'!EJ12/'M IT IND_PROD_21 Y'!$B12</f>
        <v>1.3649337410805302</v>
      </c>
      <c r="EK11" s="8">
        <f>'M IT IND_PROD_21 Y'!EK12/'M IT IND_PROD_21 Y'!$B12</f>
        <v>1.3537206931702346</v>
      </c>
      <c r="EL11" s="8">
        <f>'M IT IND_PROD_21 Y'!EL12/'M IT IND_PROD_21 Y'!$B12</f>
        <v>1.3893985728848117</v>
      </c>
      <c r="EM11" s="8">
        <f>'M IT IND_PROD_21 Y'!EM12/'M IT IND_PROD_21 Y'!$B12</f>
        <v>1.3720693170234455</v>
      </c>
      <c r="EN11" s="8">
        <f>'M IT IND_PROD_21 Y'!EN12/'M IT IND_PROD_21 Y'!$B12</f>
        <v>1.359836901121305</v>
      </c>
      <c r="EO11" s="8">
        <f>'M IT IND_PROD_21 Y'!EO12/'M IT IND_PROD_21 Y'!$B12</f>
        <v>1.3669724770642202</v>
      </c>
      <c r="EP11" s="8">
        <f>'M IT IND_PROD_21 Y'!EP12/'M IT IND_PROD_21 Y'!$B12</f>
        <v>1.3730886850152906</v>
      </c>
      <c r="EQ11" s="8">
        <f>'M IT IND_PROD_21 Y'!EQ12/'M IT IND_PROD_21 Y'!$B12</f>
        <v>1.3730886850152906</v>
      </c>
      <c r="ER11" s="8">
        <f>'M IT IND_PROD_21 Y'!ER12/'M IT IND_PROD_21 Y'!$B12</f>
        <v>1.3893985728848117</v>
      </c>
      <c r="ES11" s="8">
        <f>'M IT IND_PROD_21 Y'!ES12/'M IT IND_PROD_21 Y'!$B12</f>
        <v>1.3272171253822629</v>
      </c>
      <c r="ET11" s="8">
        <f>'M IT IND_PROD_21 Y'!ET12/'M IT IND_PROD_21 Y'!$B12</f>
        <v>1.3893985728848117</v>
      </c>
      <c r="EU11" s="8">
        <f>'M IT IND_PROD_21 Y'!EU12/'M IT IND_PROD_21 Y'!$B12</f>
        <v>1.3639143730886851</v>
      </c>
      <c r="EV11" s="8">
        <f>'M IT IND_PROD_21 Y'!EV12/'M IT IND_PROD_21 Y'!$B12</f>
        <v>1.343527013251784</v>
      </c>
      <c r="EW11" s="8">
        <f>'M IT IND_PROD_21 Y'!EW12/'M IT IND_PROD_21 Y'!$B12</f>
        <v>1.3465851172273191</v>
      </c>
      <c r="EX11" s="8">
        <f>'M IT IND_PROD_21 Y'!EX12/'M IT IND_PROD_21 Y'!$B12</f>
        <v>1.3588175331294599</v>
      </c>
      <c r="EY11" s="8">
        <f>'M IT IND_PROD_21 Y'!EY12/'M IT IND_PROD_21 Y'!$B12</f>
        <v>1.359836901121305</v>
      </c>
      <c r="EZ11" s="8">
        <f>'M IT IND_PROD_21 Y'!EZ12/'M IT IND_PROD_21 Y'!$B12</f>
        <v>1.379204892966361</v>
      </c>
      <c r="FA11" s="8">
        <f>'M IT IND_PROD_21 Y'!FA12/'M IT IND_PROD_21 Y'!$B12</f>
        <v>1.2956167176350664</v>
      </c>
      <c r="FB11" s="8">
        <f>'M IT IND_PROD_21 Y'!FB12/'M IT IND_PROD_21 Y'!$B12</f>
        <v>1.3639143730886851</v>
      </c>
      <c r="FC11" s="8">
        <f>'M IT IND_PROD_21 Y'!FC12/'M IT IND_PROD_21 Y'!$B12</f>
        <v>1.2650356778797145</v>
      </c>
      <c r="FD11" s="8">
        <f>'M IT IND_PROD_21 Y'!FD12/'M IT IND_PROD_21 Y'!$B12</f>
        <v>1.2436289500509685</v>
      </c>
      <c r="FE11" s="8">
        <f>'M IT IND_PROD_21 Y'!FE12/'M IT IND_PROD_21 Y'!$B12</f>
        <v>1.2752293577981653</v>
      </c>
      <c r="FF11" s="8">
        <f>'M IT IND_PROD_21 Y'!FF12/'M IT IND_PROD_21 Y'!$B12</f>
        <v>1.2242609582059123</v>
      </c>
      <c r="FG11" s="8">
        <f>'M IT IND_PROD_21 Y'!FG12/'M IT IND_PROD_21 Y'!$B12</f>
        <v>1.2956167176350664</v>
      </c>
      <c r="FH11" s="8">
        <f>'M IT IND_PROD_21 Y'!FH12/'M IT IND_PROD_21 Y'!$B12</f>
        <v>1.3506625891946993</v>
      </c>
      <c r="FI11" s="8">
        <f>'M IT IND_PROD_21 Y'!FI12/'M IT IND_PROD_21 Y'!$B12</f>
        <v>1.3302752293577982</v>
      </c>
      <c r="FJ11" s="8">
        <f>'M IT IND_PROD_21 Y'!FJ12/'M IT IND_PROD_21 Y'!$B12</f>
        <v>1.3486238532110093</v>
      </c>
      <c r="FK11" s="8">
        <f>'M IT IND_PROD_21 Y'!FK12/'M IT IND_PROD_21 Y'!$B12</f>
        <v>1.379204892966361</v>
      </c>
      <c r="FL11" s="8">
        <f>'M IT IND_PROD_21 Y'!FL12/'M IT IND_PROD_21 Y'!$B12</f>
        <v>1.3516819571865444</v>
      </c>
      <c r="FM11" s="8">
        <f>'M IT IND_PROD_21 Y'!FM12/'M IT IND_PROD_21 Y'!$B12</f>
        <v>1.3781855249745159</v>
      </c>
      <c r="FN11" s="8">
        <f>'M IT IND_PROD_21 Y'!FN12/'M IT IND_PROD_21 Y'!$B12</f>
        <v>1.3690112130479104</v>
      </c>
      <c r="FO11" s="8">
        <f>'M IT IND_PROD_21 Y'!FO12/'M IT IND_PROD_21 Y'!$B12</f>
        <v>1.3914373088685017</v>
      </c>
      <c r="FP11" s="8">
        <f>'M IT IND_PROD_21 Y'!FP12/'M IT IND_PROD_21 Y'!$B12</f>
        <v>1.3710499490316004</v>
      </c>
      <c r="FQ11" s="8">
        <f>'M IT IND_PROD_21 Y'!FQ12/'M IT IND_PROD_21 Y'!$B12</f>
        <v>1.3679918450560653</v>
      </c>
      <c r="FR11" s="8">
        <f>'M IT IND_PROD_21 Y'!FR12/'M IT IND_PROD_21 Y'!$B12</f>
        <v>1.3088685015290522</v>
      </c>
      <c r="FS11" s="8">
        <f>'M IT IND_PROD_21 Y'!FS12/'M IT IND_PROD_21 Y'!$B12</f>
        <v>1.3058103975535169</v>
      </c>
      <c r="FT11" s="8">
        <f>'M IT IND_PROD_21 Y'!FT12/'M IT IND_PROD_21 Y'!$B12</f>
        <v>1.3333333333333335</v>
      </c>
      <c r="FU11" s="8">
        <f>'M IT IND_PROD_21 Y'!FU12/'M IT IND_PROD_21 Y'!$B12</f>
        <v>1.2640163098878696</v>
      </c>
      <c r="FV11" s="8">
        <f>'M IT IND_PROD_21 Y'!FV12/'M IT IND_PROD_21 Y'!$B12</f>
        <v>1.3190621814475028</v>
      </c>
      <c r="FW11" s="8">
        <f>'M IT IND_PROD_21 Y'!FW12/'M IT IND_PROD_21 Y'!$B12</f>
        <v>1.3017329255861367</v>
      </c>
      <c r="FX11" s="8">
        <f>'M IT IND_PROD_21 Y'!FX12/'M IT IND_PROD_21 Y'!$B12</f>
        <v>1.2742099898063202</v>
      </c>
      <c r="FY11" s="8">
        <f>'M IT IND_PROD_21 Y'!FY12/'M IT IND_PROD_21 Y'!$B12</f>
        <v>1.3160040774719675</v>
      </c>
      <c r="FZ11" s="8">
        <f>'M IT IND_PROD_21 Y'!FZ12/'M IT IND_PROD_21 Y'!$B12</f>
        <v>1.2905198776758411</v>
      </c>
      <c r="GA11" s="8">
        <f>'M IT IND_PROD_21 Y'!GA12/'M IT IND_PROD_21 Y'!$B12</f>
        <v>1.3007135575942916</v>
      </c>
      <c r="GB11" s="8">
        <f>'M IT IND_PROD_21 Y'!GB12/'M IT IND_PROD_21 Y'!$B12</f>
        <v>1.2517838939857289</v>
      </c>
      <c r="GC11" s="8">
        <f>'M IT IND_PROD_21 Y'!GC12/'M IT IND_PROD_21 Y'!$B12</f>
        <v>1.343527013251784</v>
      </c>
      <c r="GD11" s="8">
        <f>'M IT IND_PROD_21 Y'!GD12/'M IT IND_PROD_21 Y'!$B12</f>
        <v>1.3506625891946993</v>
      </c>
      <c r="GE11" s="8">
        <f>'M IT IND_PROD_21 Y'!GE12/'M IT IND_PROD_21 Y'!$B12</f>
        <v>1.3139653414882775</v>
      </c>
      <c r="GF11" s="8">
        <f>'M IT IND_PROD_21 Y'!GF12/'M IT IND_PROD_21 Y'!$B12</f>
        <v>1.3149847094801224</v>
      </c>
      <c r="GG11" s="8">
        <f>'M IT IND_PROD_21 Y'!GG12/'M IT IND_PROD_21 Y'!$B12</f>
        <v>1.3343527013251786</v>
      </c>
      <c r="GH11" s="8">
        <f>'M IT IND_PROD_21 Y'!GH12/'M IT IND_PROD_21 Y'!$B12</f>
        <v>1.3088685015290522</v>
      </c>
      <c r="GI11" s="8">
        <f>'M IT IND_PROD_21 Y'!GI12/'M IT IND_PROD_21 Y'!$B12</f>
        <v>1.2487257900101938</v>
      </c>
      <c r="GJ11" s="8">
        <f>'M IT IND_PROD_21 Y'!GJ12/'M IT IND_PROD_21 Y'!$B12</f>
        <v>1.2905198776758411</v>
      </c>
      <c r="GK11" s="8">
        <f>'M IT IND_PROD_21 Y'!GK12/'M IT IND_PROD_21 Y'!$B12</f>
        <v>1.2823649337410805</v>
      </c>
      <c r="GL11" s="8">
        <f>'M IT IND_PROD_21 Y'!GL12/'M IT IND_PROD_21 Y'!$B12</f>
        <v>1.2273190621814476</v>
      </c>
      <c r="GM11" s="8">
        <f>'M IT IND_PROD_21 Y'!GM12/'M IT IND_PROD_21 Y'!$B12</f>
        <v>1.2762487257900104</v>
      </c>
      <c r="GN11" s="8">
        <f>'M IT IND_PROD_21 Y'!GN12/'M IT IND_PROD_21 Y'!$B12</f>
        <v>1.3608562691131498</v>
      </c>
      <c r="GO11" s="8">
        <f>'M IT IND_PROD_21 Y'!GO12/'M IT IND_PROD_21 Y'!$B12</f>
        <v>1.2446483180428134</v>
      </c>
      <c r="GP11" s="8">
        <f>'M IT IND_PROD_21 Y'!GP12/'M IT IND_PROD_21 Y'!$B12</f>
        <v>1.3669724770642202</v>
      </c>
      <c r="GQ11" s="8">
        <f>'M IT IND_PROD_21 Y'!GQ12/'M IT IND_PROD_21 Y'!$B12</f>
        <v>1.3221202854230376</v>
      </c>
      <c r="GR11" s="8">
        <f>'M IT IND_PROD_21 Y'!GR12/'M IT IND_PROD_21 Y'!$B12</f>
        <v>1.2803261977573905</v>
      </c>
      <c r="GS11" s="8">
        <f>'M IT IND_PROD_21 Y'!GS12/'M IT IND_PROD_21 Y'!$B12</f>
        <v>1.2823649337410805</v>
      </c>
      <c r="GT11" s="8">
        <f>'M IT IND_PROD_21 Y'!GT12/'M IT IND_PROD_21 Y'!$B12</f>
        <v>1.2640163098878696</v>
      </c>
      <c r="GU11" s="8">
        <f>'M IT IND_PROD_21 Y'!GU12/'M IT IND_PROD_21 Y'!$B12</f>
        <v>1.3058103975535169</v>
      </c>
      <c r="GV11" s="8">
        <f>'M IT IND_PROD_21 Y'!GV12/'M IT IND_PROD_21 Y'!$B12</f>
        <v>1.3211009174311927</v>
      </c>
      <c r="GW11" s="8">
        <f>'M IT IND_PROD_21 Y'!GW12/'M IT IND_PROD_21 Y'!$B12</f>
        <v>1.3730886850152906</v>
      </c>
      <c r="GX11" s="8">
        <f>'M IT IND_PROD_21 Y'!GX12/'M IT IND_PROD_21 Y'!$B12</f>
        <v>1.289500509683996</v>
      </c>
      <c r="GY11" s="8">
        <f>'M IT IND_PROD_21 Y'!GY12/'M IT IND_PROD_21 Y'!$B12</f>
        <v>1.2996941896024465</v>
      </c>
      <c r="GZ11" s="8">
        <f>'M IT IND_PROD_21 Y'!GZ12/'M IT IND_PROD_21 Y'!$B12</f>
        <v>1.2996941896024465</v>
      </c>
      <c r="HA11" s="8">
        <f>'M IT IND_PROD_21 Y'!HA12/'M IT IND_PROD_21 Y'!$B12</f>
        <v>1.3007135575942916</v>
      </c>
      <c r="HB11" s="8">
        <f>'M IT IND_PROD_21 Y'!HB12/'M IT IND_PROD_21 Y'!$B12</f>
        <v>1.3200815494393476</v>
      </c>
      <c r="HC11" s="8">
        <f>'M IT IND_PROD_21 Y'!HC12/'M IT IND_PROD_21 Y'!$B12</f>
        <v>1.3027522935779816</v>
      </c>
      <c r="HD11" s="8">
        <f>'M IT IND_PROD_21 Y'!HD12/'M IT IND_PROD_21 Y'!$B12</f>
        <v>1.3414882772680938</v>
      </c>
      <c r="HE11" s="8">
        <f>'M IT IND_PROD_21 Y'!HE12/'M IT IND_PROD_21 Y'!$B12</f>
        <v>1.3527013251783893</v>
      </c>
      <c r="HF11" s="8">
        <f>'M IT IND_PROD_21 Y'!HF12/'M IT IND_PROD_21 Y'!$B12</f>
        <v>1.3323139653414882</v>
      </c>
      <c r="HG11" s="8">
        <f>'M IT IND_PROD_21 Y'!HG12/'M IT IND_PROD_21 Y'!$B12</f>
        <v>1.3374108053007134</v>
      </c>
      <c r="HH11" s="8">
        <f>'M IT IND_PROD_21 Y'!HH12/'M IT IND_PROD_21 Y'!$B12</f>
        <v>1.2925586136595311</v>
      </c>
      <c r="HI11" s="8">
        <f>'M IT IND_PROD_21 Y'!HI12/'M IT IND_PROD_21 Y'!$B12</f>
        <v>1.2283384301732927</v>
      </c>
      <c r="HJ11" s="8">
        <f>'M IT IND_PROD_21 Y'!HJ12/'M IT IND_PROD_21 Y'!$B12</f>
        <v>1.3017329255861367</v>
      </c>
      <c r="HK11" s="8">
        <f>'M IT IND_PROD_21 Y'!HK12/'M IT IND_PROD_21 Y'!$B12</f>
        <v>1.3343527013251786</v>
      </c>
      <c r="HL11" s="8">
        <f>'M IT IND_PROD_21 Y'!HL12/'M IT IND_PROD_21 Y'!$B12</f>
        <v>1.3027522935779816</v>
      </c>
      <c r="HM11" s="8">
        <f>'M IT IND_PROD_21 Y'!HM12/'M IT IND_PROD_21 Y'!$B12</f>
        <v>1.326197757390418</v>
      </c>
      <c r="HN11" s="8">
        <f>'M IT IND_PROD_21 Y'!HN12/'M IT IND_PROD_21 Y'!$B12</f>
        <v>1.3302752293577982</v>
      </c>
      <c r="HO11" s="8">
        <f>'M IT IND_PROD_21 Y'!HO12/'M IT IND_PROD_21 Y'!$B12</f>
        <v>1.343527013251784</v>
      </c>
      <c r="HP11" s="8">
        <f>'M IT IND_PROD_21 Y'!HP12/'M IT IND_PROD_21 Y'!$B12</f>
        <v>1.3098878695208971</v>
      </c>
      <c r="HQ11" s="8">
        <f>'M IT IND_PROD_21 Y'!HQ12/'M IT IND_PROD_21 Y'!$B12</f>
        <v>1.219164118246687</v>
      </c>
      <c r="HR11" s="8">
        <f>'M IT IND_PROD_21 Y'!HR12/'M IT IND_PROD_21 Y'!$B12</f>
        <v>1.2548419979612639</v>
      </c>
      <c r="HS11" s="8">
        <f>'M IT IND_PROD_21 Y'!HS12/'M IT IND_PROD_21 Y'!$B12</f>
        <v>1.2772680937818552</v>
      </c>
      <c r="HT11" s="8">
        <f>'M IT IND_PROD_21 Y'!HT12/'M IT IND_PROD_21 Y'!$B12</f>
        <v>1.0937818552497451</v>
      </c>
      <c r="HU11" s="8">
        <f>'M IT IND_PROD_21 Y'!HU12/'M IT IND_PROD_21 Y'!$B12</f>
        <v>1.1202854230377168</v>
      </c>
      <c r="HV11" s="8">
        <f>'M IT IND_PROD_21 Y'!HV12/'M IT IND_PROD_21 Y'!$B12</f>
        <v>1.1121304791029563</v>
      </c>
      <c r="HW11" s="8">
        <f>'M IT IND_PROD_21 Y'!HW12/'M IT IND_PROD_21 Y'!$B12</f>
        <v>1.034658511722732</v>
      </c>
      <c r="HX11" s="8">
        <f>'M IT IND_PROD_21 Y'!HX12/'M IT IND_PROD_21 Y'!$B12</f>
        <v>1.0316004077471967</v>
      </c>
      <c r="HY11" s="8">
        <f>'M IT IND_PROD_21 Y'!HY12/'M IT IND_PROD_21 Y'!$B12</f>
        <v>1.0601427115188584</v>
      </c>
      <c r="HZ11" s="8">
        <f>'M IT IND_PROD_21 Y'!HZ12/'M IT IND_PROD_21 Y'!$B12</f>
        <v>0.97349643221202864</v>
      </c>
      <c r="IA11" s="8">
        <f>'M IT IND_PROD_21 Y'!IA12/'M IT IND_PROD_21 Y'!$B12</f>
        <v>0.97757390417940893</v>
      </c>
      <c r="IB11" s="8">
        <f>'M IT IND_PROD_21 Y'!IB12/'M IT IND_PROD_21 Y'!$B12</f>
        <v>0.99694189602446481</v>
      </c>
      <c r="IC11" s="8">
        <f>'M IT IND_PROD_21 Y'!IC12/'M IT IND_PROD_21 Y'!$B12</f>
        <v>1.1060142711518859</v>
      </c>
      <c r="ID11" s="8">
        <f>'M IT IND_PROD_21 Y'!ID12/'M IT IND_PROD_21 Y'!$B12</f>
        <v>1.0713557594291538</v>
      </c>
      <c r="IE11" s="8">
        <f>'M IT IND_PROD_21 Y'!IE12/'M IT IND_PROD_21 Y'!$B12</f>
        <v>1.0662589194699286</v>
      </c>
      <c r="IF11" s="8">
        <f>'M IT IND_PROD_21 Y'!IF12/'M IT IND_PROD_21 Y'!$B12</f>
        <v>1.0417940876656473</v>
      </c>
      <c r="IG11" s="8">
        <f>'M IT IND_PROD_21 Y'!IG12/'M IT IND_PROD_21 Y'!$B12</f>
        <v>0.97859327217125391</v>
      </c>
      <c r="IH11" s="8">
        <f>'M IT IND_PROD_21 Y'!IH12/'M IT IND_PROD_21 Y'!$B12</f>
        <v>1.0519877675840978</v>
      </c>
      <c r="II11" s="8">
        <f>'M IT IND_PROD_21 Y'!II12/'M IT IND_PROD_21 Y'!$B12</f>
        <v>1.0387359836901122</v>
      </c>
      <c r="IJ11" s="8">
        <f>'M IT IND_PROD_21 Y'!IJ12/'M IT IND_PROD_21 Y'!$B12</f>
        <v>1.0316004077471967</v>
      </c>
      <c r="IK11" s="8">
        <f>'M IT IND_PROD_21 Y'!IK12/'M IT IND_PROD_21 Y'!$B12</f>
        <v>1.0081549439347606</v>
      </c>
      <c r="IL11" s="8">
        <f>'M IT IND_PROD_21 Y'!IL12/'M IT IND_PROD_21 Y'!$B12</f>
        <v>1.0183486238532111</v>
      </c>
      <c r="IM11" s="8">
        <f>'M IT IND_PROD_21 Y'!IM12/'M IT IND_PROD_21 Y'!$B12</f>
        <v>1.0101936799184505</v>
      </c>
      <c r="IN11" s="8">
        <f>'M IT IND_PROD_21 Y'!IN12/'M IT IND_PROD_21 Y'!$B12</f>
        <v>1.0356778797145769</v>
      </c>
      <c r="IO11" s="8">
        <f>'M IT IND_PROD_21 Y'!IO12/'M IT IND_PROD_21 Y'!$B12</f>
        <v>1.0713557594291538</v>
      </c>
      <c r="IP11" s="8">
        <f>'M IT IND_PROD_21 Y'!IP12/'M IT IND_PROD_21 Y'!$B12</f>
        <v>1.0132517838939858</v>
      </c>
      <c r="IQ11" s="8">
        <f>'M IT IND_PROD_21 Y'!IQ12/'M IT IND_PROD_21 Y'!$B12</f>
        <v>1.0040774719673802</v>
      </c>
      <c r="IR11" s="8">
        <f>'M IT IND_PROD_21 Y'!IR12/'M IT IND_PROD_21 Y'!$B12</f>
        <v>1.0417940876656473</v>
      </c>
      <c r="IS11" s="8">
        <f>'M IT IND_PROD_21 Y'!IS12/'M IT IND_PROD_21 Y'!$B12</f>
        <v>1</v>
      </c>
      <c r="IT11" s="8">
        <f>'M IT IND_PROD_21 Y'!IT12/'M IT IND_PROD_21 Y'!$B12</f>
        <v>0.96839959225280337</v>
      </c>
      <c r="IU11" s="8">
        <f>'M IT IND_PROD_21 Y'!IU12/'M IT IND_PROD_21 Y'!$B12</f>
        <v>0.98470948012232418</v>
      </c>
      <c r="IV11" s="8">
        <f>'M IT IND_PROD_21 Y'!IV12/'M IT IND_PROD_21 Y'!$B12</f>
        <v>0.96636085626911317</v>
      </c>
      <c r="IW11" s="8">
        <f>'M IT IND_PROD_21 Y'!IW12/'M IT IND_PROD_21 Y'!$B12</f>
        <v>1.0611620795107033</v>
      </c>
      <c r="IX11" s="8">
        <f>'M IT IND_PROD_21 Y'!IX12/'M IT IND_PROD_21 Y'!$B12</f>
        <v>1.0122324159021407</v>
      </c>
      <c r="IY11" s="8">
        <f>'M IT IND_PROD_21 Y'!IY12/'M IT IND_PROD_21 Y'!$B12</f>
        <v>1.0101936799184505</v>
      </c>
      <c r="IZ11" s="8">
        <f>'M IT IND_PROD_21 Y'!IZ12/'M IT IND_PROD_21 Y'!$B12</f>
        <v>1.0417940876656473</v>
      </c>
      <c r="JA11" s="8">
        <f>'M IT IND_PROD_21 Y'!JA12/'M IT IND_PROD_21 Y'!$B12</f>
        <v>0.9184505606523955</v>
      </c>
      <c r="JB11" s="8">
        <f>'M IT IND_PROD_21 Y'!JB12/'M IT IND_PROD_21 Y'!$B12</f>
        <v>0.95820591233435271</v>
      </c>
      <c r="JC11" s="8">
        <f>'M IT IND_PROD_21 Y'!JC12/'M IT IND_PROD_21 Y'!$B12</f>
        <v>0.93781855249745161</v>
      </c>
      <c r="JD11" s="8">
        <f>'M IT IND_PROD_21 Y'!JD12/'M IT IND_PROD_21 Y'!$B12</f>
        <v>0.94495412844036708</v>
      </c>
      <c r="JE11" s="8">
        <f>'M IT IND_PROD_21 Y'!JE12/'M IT IND_PROD_21 Y'!$B12</f>
        <v>0.94393476044852187</v>
      </c>
      <c r="JF11" s="8">
        <f>'M IT IND_PROD_21 Y'!JF12/'M IT IND_PROD_21 Y'!$B12</f>
        <v>0.94087665647298679</v>
      </c>
      <c r="JG11" s="8">
        <f>'M IT IND_PROD_21 Y'!JG12/'M IT IND_PROD_21 Y'!$B12</f>
        <v>0.92660550458715607</v>
      </c>
      <c r="JH11" s="8">
        <f>'M IT IND_PROD_21 Y'!JH12/'M IT IND_PROD_21 Y'!$B12</f>
        <v>0.9204892966360857</v>
      </c>
      <c r="JI11" s="8">
        <f>'M IT IND_PROD_21 Y'!JI12/'M IT IND_PROD_21 Y'!$B12</f>
        <v>0.93577981651376152</v>
      </c>
      <c r="JJ11" s="8">
        <f>'M IT IND_PROD_21 Y'!JJ12/'M IT IND_PROD_21 Y'!$B12</f>
        <v>0.93679918450560662</v>
      </c>
      <c r="JK11" s="8">
        <f>'M IT IND_PROD_21 Y'!JK12/'M IT IND_PROD_21 Y'!$B12</f>
        <v>0.93272171253822633</v>
      </c>
      <c r="JL11" s="8">
        <f>'M IT IND_PROD_21 Y'!JL12/'M IT IND_PROD_21 Y'!$B12</f>
        <v>0.8980632008154944</v>
      </c>
      <c r="JM11" s="8">
        <f>'M IT IND_PROD_21 Y'!JM12/'M IT IND_PROD_21 Y'!$B12</f>
        <v>0.88379204892966368</v>
      </c>
      <c r="JN11" s="8">
        <f>'M IT IND_PROD_21 Y'!JN12/'M IT IND_PROD_21 Y'!$B12</f>
        <v>0.91946992864424071</v>
      </c>
      <c r="JO11" s="8">
        <f>'M IT IND_PROD_21 Y'!JO12/'M IT IND_PROD_21 Y'!$B12</f>
        <v>0.91641182466870552</v>
      </c>
      <c r="JP11" s="8">
        <f>'M IT IND_PROD_21 Y'!JP12/'M IT IND_PROD_21 Y'!$B12</f>
        <v>0.90214067278287469</v>
      </c>
      <c r="JQ11" s="8">
        <f>'M IT IND_PROD_21 Y'!JQ12/'M IT IND_PROD_21 Y'!$B12</f>
        <v>0.90723751274209996</v>
      </c>
      <c r="JR11" s="8">
        <f>'M IT IND_PROD_21 Y'!JR12/'M IT IND_PROD_21 Y'!$B12</f>
        <v>0.87054026503567794</v>
      </c>
      <c r="JS11" s="8">
        <f>'M IT IND_PROD_21 Y'!JS12/'M IT IND_PROD_21 Y'!$B12</f>
        <v>0.87971457696228339</v>
      </c>
      <c r="JT11" s="8">
        <f>'M IT IND_PROD_21 Y'!JT12/'M IT IND_PROD_21 Y'!$B12</f>
        <v>0.89194699286442414</v>
      </c>
      <c r="JU11" s="8">
        <f>'M IT IND_PROD_21 Y'!JU12/'M IT IND_PROD_21 Y'!$B12</f>
        <v>0.84709480122324154</v>
      </c>
      <c r="JV11" s="8">
        <f>'M IT IND_PROD_21 Y'!JV12/'M IT IND_PROD_21 Y'!$B12</f>
        <v>0.86238532110091737</v>
      </c>
      <c r="JW11" s="8">
        <f>'M IT IND_PROD_21 Y'!JW12/'M IT IND_PROD_21 Y'!$B12</f>
        <v>0.87155963302752304</v>
      </c>
      <c r="JX11" s="8">
        <f>'M IT IND_PROD_21 Y'!JX12/'M IT IND_PROD_21 Y'!$B12</f>
        <v>0.836901121304791</v>
      </c>
      <c r="JY11" s="8">
        <f>'M IT IND_PROD_21 Y'!JY12/'M IT IND_PROD_21 Y'!$B12</f>
        <v>0.86340468909276258</v>
      </c>
      <c r="JZ11" s="8">
        <f>'M IT IND_PROD_21 Y'!JZ12/'M IT IND_PROD_21 Y'!$B12</f>
        <v>0.85015290519877684</v>
      </c>
      <c r="KA11" s="8">
        <f>'M IT IND_PROD_21 Y'!KA12/'M IT IND_PROD_21 Y'!$B12</f>
        <v>0.83384301732925592</v>
      </c>
      <c r="KB11" s="8">
        <f>'M IT IND_PROD_21 Y'!KB12/'M IT IND_PROD_21 Y'!$B12</f>
        <v>0.8195718654434252</v>
      </c>
      <c r="KC11" s="8">
        <f>'M IT IND_PROD_21 Y'!KC12/'M IT IND_PROD_21 Y'!$B12</f>
        <v>0.83792048929663621</v>
      </c>
      <c r="KD11" s="8">
        <f>'M IT IND_PROD_21 Y'!KD12/'M IT IND_PROD_21 Y'!$B12</f>
        <v>0.86544342507645267</v>
      </c>
      <c r="KE11" s="8">
        <f>'M IT IND_PROD_21 Y'!KE12/'M IT IND_PROD_21 Y'!$B12</f>
        <v>0.84913353720693174</v>
      </c>
      <c r="KF11" s="8">
        <f>'M IT IND_PROD_21 Y'!KF12/'M IT IND_PROD_21 Y'!$B12</f>
        <v>0.86136595310907238</v>
      </c>
      <c r="KG11" s="8">
        <f>'M IT IND_PROD_21 Y'!KG12/'M IT IND_PROD_21 Y'!$B12</f>
        <v>0.87155963302752304</v>
      </c>
      <c r="KH11" s="8">
        <f>'M IT IND_PROD_21 Y'!KH12/'M IT IND_PROD_21 Y'!$B12</f>
        <v>0.84505606523955157</v>
      </c>
      <c r="KI11" s="8">
        <f>'M IT IND_PROD_21 Y'!KI12/'M IT IND_PROD_21 Y'!$B12</f>
        <v>0.90010193679918449</v>
      </c>
      <c r="KJ11" s="8">
        <f>'M IT IND_PROD_21 Y'!KJ12/'M IT IND_PROD_21 Y'!$B12</f>
        <v>0.84199796126401627</v>
      </c>
      <c r="KK11" s="8">
        <f>'M IT IND_PROD_21 Y'!KK12/'M IT IND_PROD_21 Y'!$B12</f>
        <v>0.85015290519877684</v>
      </c>
      <c r="KL11" s="8">
        <f>'M IT IND_PROD_21 Y'!KL12/'M IT IND_PROD_21 Y'!$B12</f>
        <v>0.83792048929663621</v>
      </c>
      <c r="KM11" s="8">
        <f>'M IT IND_PROD_21 Y'!KM12/'M IT IND_PROD_21 Y'!$B12</f>
        <v>0.84913353720693174</v>
      </c>
      <c r="KN11" s="8">
        <f>'M IT IND_PROD_21 Y'!KN12/'M IT IND_PROD_21 Y'!$B12</f>
        <v>0.87461773700305812</v>
      </c>
      <c r="KO11" s="8">
        <f>'M IT IND_PROD_21 Y'!KO12/'M IT IND_PROD_21 Y'!$B12</f>
        <v>0.89602446483180442</v>
      </c>
      <c r="KP11" s="8">
        <f>'M IT IND_PROD_21 Y'!KP12/'M IT IND_PROD_21 Y'!$B12</f>
        <v>0.88379204892966368</v>
      </c>
      <c r="KQ11" s="8">
        <f>'M IT IND_PROD_21 Y'!KQ12/'M IT IND_PROD_21 Y'!$B12</f>
        <v>0.84709480122324154</v>
      </c>
      <c r="KR11" s="8">
        <f>'M IT IND_PROD_21 Y'!KR12/'M IT IND_PROD_21 Y'!$B12</f>
        <v>0.81345565749235471</v>
      </c>
      <c r="KS11" s="8">
        <f>'M IT IND_PROD_21 Y'!KS12/'M IT IND_PROD_21 Y'!$B12</f>
        <v>0.84811416921508676</v>
      </c>
      <c r="KT11" s="8">
        <f>'M IT IND_PROD_21 Y'!KT12/'M IT IND_PROD_21 Y'!$B12</f>
        <v>0.82466870540265047</v>
      </c>
      <c r="KU11" s="8">
        <f>'M IT IND_PROD_21 Y'!KU12/'M IT IND_PROD_21 Y'!$B12</f>
        <v>0.84301732925586148</v>
      </c>
      <c r="KV11" s="8">
        <f>'M IT IND_PROD_21 Y'!KV12/'M IT IND_PROD_21 Y'!$B12</f>
        <v>0.86136595310907238</v>
      </c>
      <c r="KW11" s="8">
        <f>'M IT IND_PROD_21 Y'!KW12/'M IT IND_PROD_21 Y'!$B12</f>
        <v>0.91946992864424071</v>
      </c>
      <c r="KX11" s="8">
        <f>'M IT IND_PROD_21 Y'!KX12/'M IT IND_PROD_21 Y'!$B12</f>
        <v>0.85728848114169209</v>
      </c>
      <c r="KY11" s="8">
        <f>'M IT IND_PROD_21 Y'!KY12/'M IT IND_PROD_21 Y'!$B12</f>
        <v>0.88786952089704385</v>
      </c>
      <c r="KZ11" s="8">
        <f>'M IT IND_PROD_21 Y'!KZ12/'M IT IND_PROD_21 Y'!$B12</f>
        <v>0.86034658511722739</v>
      </c>
      <c r="LA11" s="8">
        <f>'M IT IND_PROD_21 Y'!LA12/'M IT IND_PROD_21 Y'!$B12</f>
        <v>0.84505606523955157</v>
      </c>
      <c r="LB11" s="8">
        <f>'M IT IND_PROD_21 Y'!LB12/'M IT IND_PROD_21 Y'!$B12</f>
        <v>0.91539245667686042</v>
      </c>
      <c r="LC11" s="8">
        <f>'M IT IND_PROD_21 Y'!LC12/'M IT IND_PROD_21 Y'!$B12</f>
        <v>0.91233435270132524</v>
      </c>
      <c r="LD11" s="8">
        <f>'M IT IND_PROD_21 Y'!LD12/'M IT IND_PROD_21 Y'!$B12</f>
        <v>0.9011213047910297</v>
      </c>
      <c r="LE11" s="8">
        <f>'M IT IND_PROD_21 Y'!LE12/'M IT IND_PROD_21 Y'!$B12</f>
        <v>0.90010193679918449</v>
      </c>
      <c r="LF11" s="8">
        <f>'M IT IND_PROD_21 Y'!LF12/'M IT IND_PROD_21 Y'!$B12</f>
        <v>0.88786952089704385</v>
      </c>
      <c r="LG11" s="8">
        <f>'M IT IND_PROD_21 Y'!LG12/'M IT IND_PROD_21 Y'!$B12</f>
        <v>0.84709480122324154</v>
      </c>
      <c r="LH11" s="8">
        <f>'M IT IND_PROD_21 Y'!LH12/'M IT IND_PROD_21 Y'!$B12</f>
        <v>0.89194699286442414</v>
      </c>
      <c r="LI11" s="8">
        <f>'M IT IND_PROD_21 Y'!LI12/'M IT IND_PROD_21 Y'!$B12</f>
        <v>0.8980632008154944</v>
      </c>
      <c r="LJ11" s="8">
        <f>'M IT IND_PROD_21 Y'!LJ12/'M IT IND_PROD_21 Y'!$B12</f>
        <v>0.86952089704383284</v>
      </c>
      <c r="LK11" s="8">
        <f>'M IT IND_PROD_21 Y'!LK12/'M IT IND_PROD_21 Y'!$B12</f>
        <v>0.85932721712538229</v>
      </c>
      <c r="LL11" s="8">
        <f>'M IT IND_PROD_21 Y'!LL12/'M IT IND_PROD_21 Y'!$B12</f>
        <v>0.8776758409785933</v>
      </c>
      <c r="LM11" s="8">
        <f>'M IT IND_PROD_21 Y'!LM12/'M IT IND_PROD_21 Y'!$B12</f>
        <v>0.90723751274209996</v>
      </c>
      <c r="LN11" s="8">
        <f>'M IT IND_PROD_21 Y'!LN12/'M IT IND_PROD_21 Y'!$B12</f>
        <v>0.88277268093781858</v>
      </c>
      <c r="LO11" s="8">
        <f>'M IT IND_PROD_21 Y'!LO12/'M IT IND_PROD_21 Y'!$B12</f>
        <v>0.93679918450560662</v>
      </c>
      <c r="LP11" s="8">
        <f>'M IT IND_PROD_21 Y'!LP12/'M IT IND_PROD_21 Y'!$B12</f>
        <v>0.91233435270132524</v>
      </c>
      <c r="LQ11" s="8">
        <f>'M IT IND_PROD_21 Y'!LQ12/'M IT IND_PROD_21 Y'!$B12</f>
        <v>0.90417940876656477</v>
      </c>
      <c r="LR11" s="8">
        <f>'M IT IND_PROD_21 Y'!LR12/'M IT IND_PROD_21 Y'!$B12</f>
        <v>0.94801223241590216</v>
      </c>
      <c r="LS11" s="8">
        <f>'M IT IND_PROD_21 Y'!LS12/'M IT IND_PROD_21 Y'!$B12</f>
        <v>0.91641182466870552</v>
      </c>
      <c r="LT11" s="8">
        <f>'M IT IND_PROD_21 Y'!LT12/'M IT IND_PROD_21 Y'!$B12</f>
        <v>0.95208970438328244</v>
      </c>
      <c r="LU11" s="8">
        <f>'M IT IND_PROD_21 Y'!LU12/'M IT IND_PROD_21 Y'!$B12</f>
        <v>0.92252803261977578</v>
      </c>
      <c r="LV11" s="8">
        <f>'M IT IND_PROD_21 Y'!LV12/'M IT IND_PROD_21 Y'!$B12</f>
        <v>0.97247706422018365</v>
      </c>
      <c r="LW11" s="8">
        <f>'M IT IND_PROD_21 Y'!LW12/'M IT IND_PROD_21 Y'!$B12</f>
        <v>0.92966360856269126</v>
      </c>
      <c r="LX11" s="8">
        <f>'M IT IND_PROD_21 Y'!LX12/'M IT IND_PROD_21 Y'!$B12</f>
        <v>0.96534148827726818</v>
      </c>
      <c r="LY11" s="8">
        <f>'M IT IND_PROD_21 Y'!LY12/'M IT IND_PROD_21 Y'!$B12</f>
        <v>1.0122324159021407</v>
      </c>
      <c r="LZ11" s="8">
        <f>'M IT IND_PROD_21 Y'!LZ12/'M IT IND_PROD_21 Y'!$B12</f>
        <v>0.92456676860346598</v>
      </c>
      <c r="MA11" s="8">
        <f>'M IT IND_PROD_21 Y'!MA12/'M IT IND_PROD_21 Y'!$B12</f>
        <v>0.9184505606523955</v>
      </c>
      <c r="MB11" s="8">
        <f>'M IT IND_PROD_21 Y'!MB12/'M IT IND_PROD_21 Y'!$B12</f>
        <v>0.95310907237512743</v>
      </c>
      <c r="MC11" s="8">
        <f>'M IT IND_PROD_21 Y'!MC12/'M IT IND_PROD_21 Y'!$B12</f>
        <v>0.93679918450560662</v>
      </c>
      <c r="MD11" s="8">
        <f>'M IT IND_PROD_21 Y'!MD12/'M IT IND_PROD_21 Y'!$B12</f>
        <v>0.92252803261977578</v>
      </c>
      <c r="ME11" s="8">
        <f>'M IT IND_PROD_21 Y'!ME12/'M IT IND_PROD_21 Y'!$B12</f>
        <v>0.91743119266055051</v>
      </c>
      <c r="MF11" s="8">
        <f>'M IT IND_PROD_21 Y'!MF12/'M IT IND_PROD_21 Y'!$B12</f>
        <v>0.87971457696228339</v>
      </c>
      <c r="MG11" s="8">
        <f>'M IT IND_PROD_21 Y'!MG12/'M IT IND_PROD_21 Y'!$B12</f>
        <v>0.93781855249745161</v>
      </c>
      <c r="MH11" s="8">
        <f>'M IT IND_PROD_21 Y'!MH12/'M IT IND_PROD_21 Y'!$B12</f>
        <v>0.92864424057084605</v>
      </c>
      <c r="MI11" s="8">
        <f>'M IT IND_PROD_21 Y'!MI12/'M IT IND_PROD_21 Y'!$B12</f>
        <v>0.94291539245667688</v>
      </c>
      <c r="MJ11" s="8">
        <f>'M IT IND_PROD_21 Y'!MJ12/'M IT IND_PROD_21 Y'!$B12</f>
        <v>0.93374108053007132</v>
      </c>
      <c r="MK11" s="8">
        <f>'M IT IND_PROD_21 Y'!MK12/'M IT IND_PROD_21 Y'!$B12</f>
        <v>0.94495412844036708</v>
      </c>
      <c r="ML11" s="8">
        <f>'M IT IND_PROD_21 Y'!ML12/'M IT IND_PROD_21 Y'!$B12</f>
        <v>0.9215086646279308</v>
      </c>
      <c r="MM11" s="8">
        <f>'M IT IND_PROD_21 Y'!MM12/'M IT IND_PROD_21 Y'!$B12</f>
        <v>0.92864424057084605</v>
      </c>
      <c r="MN11" s="8">
        <f>'M IT IND_PROD_21 Y'!MN12/'M IT IND_PROD_21 Y'!$B12</f>
        <v>0.92252803261977578</v>
      </c>
      <c r="MO11" s="8">
        <f>'M IT IND_PROD_21 Y'!MO12/'M IT IND_PROD_21 Y'!$B12</f>
        <v>0.90927624872579005</v>
      </c>
      <c r="MP11" s="8">
        <f>'M IT IND_PROD_21 Y'!MP12/'M IT IND_PROD_21 Y'!$B12</f>
        <v>0.95310907237512743</v>
      </c>
      <c r="MQ11" s="8">
        <f>'M IT IND_PROD_21 Y'!MQ12/'M IT IND_PROD_21 Y'!$B12</f>
        <v>0.92252803261977578</v>
      </c>
      <c r="MR11" s="8">
        <f>'M IT IND_PROD_21 Y'!MR12/'M IT IND_PROD_21 Y'!$B12</f>
        <v>0.94393476044852187</v>
      </c>
      <c r="MS11" s="8">
        <f>'M IT IND_PROD_21 Y'!MS12/'M IT IND_PROD_21 Y'!$B12</f>
        <v>0.96432212028542308</v>
      </c>
      <c r="MT11" s="8">
        <f>'M IT IND_PROD_21 Y'!MT12/'M IT IND_PROD_21 Y'!$B12</f>
        <v>0.94801223241590216</v>
      </c>
      <c r="MU11" s="8">
        <f>'M IT IND_PROD_21 Y'!MU12/'M IT IND_PROD_21 Y'!$B12</f>
        <v>0.92864424057084605</v>
      </c>
      <c r="MV11" s="8">
        <f>'M IT IND_PROD_21 Y'!MV12/'M IT IND_PROD_21 Y'!$B12</f>
        <v>0.96228338430173299</v>
      </c>
      <c r="MW11" s="8">
        <f>'M IT IND_PROD_21 Y'!MW12/'M IT IND_PROD_21 Y'!$B12</f>
        <v>0.94597349643221207</v>
      </c>
      <c r="MX11" s="8">
        <f>'M IT IND_PROD_21 Y'!MX12/'M IT IND_PROD_21 Y'!$B12</f>
        <v>0.99796126401631002</v>
      </c>
      <c r="MY11" s="8">
        <f>'M IT IND_PROD_21 Y'!MY12/'M IT IND_PROD_21 Y'!$B12</f>
        <v>0.95208970438328244</v>
      </c>
      <c r="MZ11" s="8">
        <f>'M IT IND_PROD_21 Y'!MZ12/'M IT IND_PROD_21 Y'!$B12</f>
        <v>0.39551478083588176</v>
      </c>
      <c r="NA11" s="8">
        <f>'M IT IND_PROD_21 Y'!NA12/'M IT IND_PROD_21 Y'!$B12</f>
        <v>9.8878695208970441E-2</v>
      </c>
      <c r="NB11" s="8">
        <f>'M IT IND_PROD_21 Y'!NB12/'M IT IND_PROD_21 Y'!$B12</f>
        <v>0.62283384301732936</v>
      </c>
      <c r="NC11" s="8">
        <f>'M IT IND_PROD_21 Y'!NC12/'M IT IND_PROD_21 Y'!$B12</f>
        <v>0.81345565749235471</v>
      </c>
      <c r="ND11" s="8">
        <f>'M IT IND_PROD_21 Y'!ND12/'M IT IND_PROD_21 Y'!$B12</f>
        <v>0.89500509683995921</v>
      </c>
      <c r="NE11" s="8">
        <f>'M IT IND_PROD_21 Y'!NE12/'M IT IND_PROD_21 Y'!$B12</f>
        <v>1.0795107033639144</v>
      </c>
      <c r="NF11" s="8">
        <f>'M IT IND_PROD_21 Y'!NF12/'M IT IND_PROD_21 Y'!$B12</f>
        <v>1.0244648318042815</v>
      </c>
      <c r="NG11" s="8">
        <f>'M IT IND_PROD_21 Y'!NG12/'M IT IND_PROD_21 Y'!$B12</f>
        <v>1.0581039755351682</v>
      </c>
      <c r="NH11" s="8">
        <f>'M IT IND_PROD_21 Y'!NH12/'M IT IND_PROD_21 Y'!$B12</f>
        <v>0.97655453618756372</v>
      </c>
      <c r="NI11" s="8">
        <f>'M IT IND_PROD_21 Y'!NI12/'M IT IND_PROD_21 Y'!$B12</f>
        <v>1.0061162079510704</v>
      </c>
      <c r="NJ11" s="8">
        <f>'M IT IND_PROD_21 Y'!NJ12/'M IT IND_PROD_21 Y'!$B12</f>
        <v>1.0417940876656473</v>
      </c>
      <c r="NK11" s="8">
        <f>'M IT IND_PROD_21 Y'!NK12/'M IT IND_PROD_21 Y'!$B12</f>
        <v>1.0040774719673802</v>
      </c>
      <c r="NL11" s="8">
        <f>'M IT IND_PROD_21 Y'!NL12/'M IT IND_PROD_21 Y'!$B12</f>
        <v>0.9826707441386342</v>
      </c>
      <c r="NM11" s="8">
        <f>'M IT IND_PROD_21 Y'!NM12/'M IT IND_PROD_21 Y'!$B12</f>
        <v>1.0071355759429155</v>
      </c>
      <c r="NN11" s="8">
        <f>'M IT IND_PROD_21 Y'!NN12/'M IT IND_PROD_21 Y'!$B12</f>
        <v>1.0030581039755353</v>
      </c>
      <c r="NO11" s="8">
        <f>'M IT IND_PROD_21 Y'!NO12/'M IT IND_PROD_21 Y'!$B12</f>
        <v>0.99592252803261982</v>
      </c>
      <c r="NP11" s="8">
        <f>'M IT IND_PROD_21 Y'!NP12/'M IT IND_PROD_21 Y'!$B12</f>
        <v>1.0040774719673802</v>
      </c>
      <c r="NQ11" s="8">
        <f>'M IT IND_PROD_21 Y'!NQ12/'M IT IND_PROD_21 Y'!$B12</f>
        <v>0.98470948012232418</v>
      </c>
      <c r="NR11" s="8">
        <f>'M IT IND_PROD_21 Y'!NR12/'M IT IND_PROD_21 Y'!$B12</f>
        <v>1.0265035677879715</v>
      </c>
      <c r="NS11" s="8">
        <f>'M IT IND_PROD_21 Y'!NS12/'M IT IND_PROD_21 Y'!$B12</f>
        <v>1.0438328236493375</v>
      </c>
      <c r="NT11" s="8">
        <f>'M IT IND_PROD_21 Y'!NT12/'M IT IND_PROD_21 Y'!$B12</f>
        <v>1.0591233435270133</v>
      </c>
      <c r="NU11" s="8">
        <f>'M IT IND_PROD_21 Y'!NU12/'M IT IND_PROD_21 Y'!$B12</f>
        <v>1.0071355759429155</v>
      </c>
      <c r="NV11" s="8">
        <f>'M IT IND_PROD_21 Y'!NV12/'M IT IND_PROD_21 Y'!$B12</f>
        <v>0.98572884811416928</v>
      </c>
      <c r="NW11" s="8">
        <f>'M IT IND_PROD_21 Y'!NW12/'M IT IND_PROD_21 Y'!$B12</f>
        <v>1.0662589194699286</v>
      </c>
      <c r="NX11" s="8">
        <f>'M IT IND_PROD_21 Y'!NX12/'M IT IND_PROD_21 Y'!$B12</f>
        <v>1.073394495412844</v>
      </c>
      <c r="NY11" s="8">
        <f>'M IT IND_PROD_21 Y'!NY12/'M IT IND_PROD_21 Y'!$B12</f>
        <v>1.0774719673802244</v>
      </c>
      <c r="NZ11" s="8">
        <f>'M IT IND_PROD_21 Y'!NZ12/'M IT IND_PROD_21 Y'!$B12</f>
        <v>1.0825688073394497</v>
      </c>
      <c r="OA11" s="8">
        <f>'M IT IND_PROD_21 Y'!OA12/'M IT IND_PROD_21 Y'!$B12</f>
        <v>1.0570846075433233</v>
      </c>
      <c r="OB11" s="8">
        <f>'M IT IND_PROD_21 Y'!OB12/'M IT IND_PROD_21 Y'!$B12</f>
        <v>1.0489296636085628</v>
      </c>
      <c r="OC11" s="8">
        <f>'M IT IND_PROD_21 Y'!OC12/'M IT IND_PROD_21 Y'!$B12</f>
        <v>1.0152905198776758</v>
      </c>
      <c r="OD11" s="8">
        <f>'M IT IND_PROD_21 Y'!OD12/'M IT IND_PROD_21 Y'!$B12</f>
        <v>1.0244648318042815</v>
      </c>
      <c r="OE11" s="8">
        <f>'M IT IND_PROD_21 Y'!OE12/'M IT IND_PROD_21 Y'!$B12</f>
        <v>0.99592252803261982</v>
      </c>
      <c r="OF11" s="8">
        <f>'M IT IND_PROD_21 Y'!OF12/'M IT IND_PROD_21 Y'!$B12</f>
        <v>1.0193679918450562</v>
      </c>
      <c r="OG11" s="8">
        <f>'M IT IND_PROD_21 Y'!OG12/'M IT IND_PROD_21 Y'!$B12</f>
        <v>0.97655453618756372</v>
      </c>
      <c r="OH11" s="8">
        <f>'M IT IND_PROD_21 Y'!OH12/'M IT IND_PROD_21 Y'!$B12</f>
        <v>1.0254841997961264</v>
      </c>
      <c r="OI11" s="8">
        <f>'M IT IND_PROD_21 Y'!OI12/'M IT IND_PROD_21 Y'!$B12</f>
        <v>0.99898063200815501</v>
      </c>
      <c r="OJ11" s="8">
        <f>'M IT IND_PROD_21 Y'!OJ12/'M IT IND_PROD_21 Y'!$B12</f>
        <v>1.0040774719673802</v>
      </c>
      <c r="OK11" s="8">
        <f>'M IT IND_PROD_21 Y'!OK12/'M IT IND_PROD_21 Y'!$B12</f>
        <v>0.98674821610601426</v>
      </c>
      <c r="OL11" s="8">
        <f>'M IT IND_PROD_21 Y'!OL12/'M IT IND_PROD_21 Y'!$B12</f>
        <v>0.980632008154944</v>
      </c>
      <c r="OM11" s="8">
        <f>'M IT IND_PROD_21 Y'!OM12/'M IT IND_PROD_21 Y'!$B12</f>
        <v>0.97145769622833844</v>
      </c>
      <c r="ON11" s="8">
        <f>'M IT IND_PROD_21 Y'!ON12/'M IT IND_PROD_21 Y'!$B12</f>
        <v>0.92762487257900106</v>
      </c>
      <c r="OO11" s="8">
        <f>'M IT IND_PROD_21 Y'!OO12/'M IT IND_PROD_21 Y'!$B12</f>
        <v>0.97757390417940893</v>
      </c>
      <c r="OP11" s="8">
        <f>'M IT IND_PROD_21 Y'!OP12/'M IT IND_PROD_21 Y'!$B12</f>
        <v>0.94699286442405717</v>
      </c>
      <c r="OQ11" s="8">
        <f>'M IT IND_PROD_21 Y'!OQ12/'M IT IND_PROD_21 Y'!$B12</f>
        <v>0.94699286442405717</v>
      </c>
      <c r="OR11" s="8">
        <f>'M IT IND_PROD_21 Y'!OR12/'M IT IND_PROD_21 Y'!$B12</f>
        <v>0.92558613659531097</v>
      </c>
      <c r="OS11" s="8">
        <f>'M IT IND_PROD_21 Y'!OS12/'M IT IND_PROD_21 Y'!$B12</f>
        <v>0.96126401630988789</v>
      </c>
      <c r="OT11" s="8">
        <f>'M IT IND_PROD_21 Y'!OT12/'M IT IND_PROD_21 Y'!$B12</f>
        <v>0.91946992864424071</v>
      </c>
      <c r="OU11" s="8">
        <f>'M IT IND_PROD_21 Y'!OU12/'M IT IND_PROD_21 Y'!$B12</f>
        <v>0.92456676860346598</v>
      </c>
      <c r="OV11" s="8">
        <f>'M IT IND_PROD_21 Y'!OV12/'M IT IND_PROD_21 Y'!$B12</f>
        <v>0.91743119266055051</v>
      </c>
      <c r="OW11" s="8">
        <f>'M IT IND_PROD_21 Y'!OW12/'M IT IND_PROD_21 Y'!$B12</f>
        <v>0.90316004077471967</v>
      </c>
      <c r="OX11" s="8">
        <f>'M IT IND_PROD_21 Y'!OX12/'M IT IND_PROD_21 Y'!$B12</f>
        <v>0.93374108053007132</v>
      </c>
      <c r="OY11" s="8">
        <f>'M IT IND_PROD_21 Y'!OY12/'M IT IND_PROD_21 Y'!$B12</f>
        <v>0.91641182466870552</v>
      </c>
      <c r="OZ11" s="8">
        <f>'M IT IND_PROD_21 Y'!OZ12/'M IT IND_PROD_21 Y'!$B12</f>
        <v>0.90417940876656477</v>
      </c>
    </row>
    <row r="12" spans="1:419" ht="19.5" customHeight="1" x14ac:dyDescent="0.25">
      <c r="A12" s="2" t="s">
        <v>433</v>
      </c>
      <c r="B12" s="8">
        <v>1</v>
      </c>
      <c r="C12" s="8">
        <f>'M IT IND_PROD_21 Y'!C13/'M IT IND_PROD_21 Y'!$B13</f>
        <v>1.0053248136315229</v>
      </c>
      <c r="D12" s="8">
        <f>'M IT IND_PROD_21 Y'!D13/'M IT IND_PROD_21 Y'!$B13</f>
        <v>1.0223642172523961</v>
      </c>
      <c r="E12" s="8">
        <f>'M IT IND_PROD_21 Y'!E13/'M IT IND_PROD_21 Y'!$B13</f>
        <v>1.0425985090521832</v>
      </c>
      <c r="F12" s="8">
        <f>'M IT IND_PROD_21 Y'!F13/'M IT IND_PROD_21 Y'!$B13</f>
        <v>1.0340788072417464</v>
      </c>
      <c r="G12" s="8">
        <f>'M IT IND_PROD_21 Y'!G13/'M IT IND_PROD_21 Y'!$B13</f>
        <v>1.0234291799787005</v>
      </c>
      <c r="H12" s="8">
        <f>'M IT IND_PROD_21 Y'!H13/'M IT IND_PROD_21 Y'!$B13</f>
        <v>1.0244941427050054</v>
      </c>
      <c r="I12" s="8">
        <f>'M IT IND_PROD_21 Y'!I13/'M IT IND_PROD_21 Y'!$B13</f>
        <v>1.0287539936102235</v>
      </c>
      <c r="J12" s="8">
        <f>'M IT IND_PROD_21 Y'!J13/'M IT IND_PROD_21 Y'!$B13</f>
        <v>1.0362087326943556</v>
      </c>
      <c r="K12" s="8">
        <f>'M IT IND_PROD_21 Y'!K13/'M IT IND_PROD_21 Y'!$B13</f>
        <v>1.0521831735889242</v>
      </c>
      <c r="L12" s="8">
        <f>'M IT IND_PROD_21 Y'!L13/'M IT IND_PROD_21 Y'!$B13</f>
        <v>1.0191693290734825</v>
      </c>
      <c r="M12" s="8">
        <f>'M IT IND_PROD_21 Y'!M13/'M IT IND_PROD_21 Y'!$B13</f>
        <v>1.0511182108626198</v>
      </c>
      <c r="N12" s="8">
        <f>'M IT IND_PROD_21 Y'!N13/'M IT IND_PROD_21 Y'!$B13</f>
        <v>1.0489882854100105</v>
      </c>
      <c r="O12" s="8">
        <f>'M IT IND_PROD_21 Y'!O13/'M IT IND_PROD_21 Y'!$B13</f>
        <v>1.035143769968051</v>
      </c>
      <c r="P12" s="8">
        <f>'M IT IND_PROD_21 Y'!P13/'M IT IND_PROD_21 Y'!$B13</f>
        <v>1.0170394036208732</v>
      </c>
      <c r="Q12" s="8">
        <f>'M IT IND_PROD_21 Y'!Q13/'M IT IND_PROD_21 Y'!$B13</f>
        <v>0.99467518636847707</v>
      </c>
      <c r="R12" s="8">
        <f>'M IT IND_PROD_21 Y'!R13/'M IT IND_PROD_21 Y'!$B13</f>
        <v>1.0042598509052183</v>
      </c>
      <c r="S12" s="8">
        <f>'M IT IND_PROD_21 Y'!S13/'M IT IND_PROD_21 Y'!$B13</f>
        <v>1.0255591054313098</v>
      </c>
      <c r="T12" s="8">
        <f>'M IT IND_PROD_21 Y'!T13/'M IT IND_PROD_21 Y'!$B13</f>
        <v>1.0202342917997869</v>
      </c>
      <c r="U12" s="8">
        <f>'M IT IND_PROD_21 Y'!U13/'M IT IND_PROD_21 Y'!$B13</f>
        <v>1.0394036208732693</v>
      </c>
      <c r="V12" s="8">
        <f>'M IT IND_PROD_21 Y'!V13/'M IT IND_PROD_21 Y'!$B13</f>
        <v>1.0575079872204471</v>
      </c>
      <c r="W12" s="8">
        <f>'M IT IND_PROD_21 Y'!W13/'M IT IND_PROD_21 Y'!$B13</f>
        <v>1.0436634717784876</v>
      </c>
      <c r="X12" s="8">
        <f>'M IT IND_PROD_21 Y'!X13/'M IT IND_PROD_21 Y'!$B13</f>
        <v>1.0670926517571884</v>
      </c>
      <c r="Y12" s="8">
        <f>'M IT IND_PROD_21 Y'!Y13/'M IT IND_PROD_21 Y'!$B13</f>
        <v>1.0340788072417464</v>
      </c>
      <c r="Z12" s="8">
        <f>'M IT IND_PROD_21 Y'!Z13/'M IT IND_PROD_21 Y'!$B13</f>
        <v>1.0532481363152291</v>
      </c>
      <c r="AA12" s="8">
        <f>'M IT IND_PROD_21 Y'!AA13/'M IT IND_PROD_21 Y'!$B13</f>
        <v>1.0447284345047922</v>
      </c>
      <c r="AB12" s="8">
        <f>'M IT IND_PROD_21 Y'!AB13/'M IT IND_PROD_21 Y'!$B13</f>
        <v>1.0447284345047922</v>
      </c>
      <c r="AC12" s="8">
        <f>'M IT IND_PROD_21 Y'!AC13/'M IT IND_PROD_21 Y'!$B13</f>
        <v>1.0489882854100105</v>
      </c>
      <c r="AD12" s="8">
        <f>'M IT IND_PROD_21 Y'!AD13/'M IT IND_PROD_21 Y'!$B13</f>
        <v>1.0585729499467518</v>
      </c>
      <c r="AE12" s="8">
        <f>'M IT IND_PROD_21 Y'!AE13/'M IT IND_PROD_21 Y'!$B13</f>
        <v>1.0628328008519701</v>
      </c>
      <c r="AF12" s="8">
        <f>'M IT IND_PROD_21 Y'!AF13/'M IT IND_PROD_21 Y'!$B13</f>
        <v>1.0638977635782747</v>
      </c>
      <c r="AG12" s="8">
        <f>'M IT IND_PROD_21 Y'!AG13/'M IT IND_PROD_21 Y'!$B13</f>
        <v>1.0159744408945688</v>
      </c>
      <c r="AH12" s="8">
        <f>'M IT IND_PROD_21 Y'!AH13/'M IT IND_PROD_21 Y'!$B13</f>
        <v>1.0085197018104366</v>
      </c>
      <c r="AI12" s="8">
        <f>'M IT IND_PROD_21 Y'!AI13/'M IT IND_PROD_21 Y'!$B13</f>
        <v>1.0425985090521832</v>
      </c>
      <c r="AJ12" s="8">
        <f>'M IT IND_PROD_21 Y'!AJ13/'M IT IND_PROD_21 Y'!$B13</f>
        <v>1.0575079872204471</v>
      </c>
      <c r="AK12" s="8">
        <f>'M IT IND_PROD_21 Y'!AK13/'M IT IND_PROD_21 Y'!$B13</f>
        <v>1.0181043663471778</v>
      </c>
      <c r="AL12" s="8">
        <f>'M IT IND_PROD_21 Y'!AL13/'M IT IND_PROD_21 Y'!$B13</f>
        <v>1.0777422790202342</v>
      </c>
      <c r="AM12" s="8">
        <f>'M IT IND_PROD_21 Y'!AM13/'M IT IND_PROD_21 Y'!$B13</f>
        <v>1.0638977635782747</v>
      </c>
      <c r="AN12" s="8">
        <f>'M IT IND_PROD_21 Y'!AN13/'M IT IND_PROD_21 Y'!$B13</f>
        <v>1.068157614483493</v>
      </c>
      <c r="AO12" s="8">
        <f>'M IT IND_PROD_21 Y'!AO13/'M IT IND_PROD_21 Y'!$B13</f>
        <v>1.0670926517571884</v>
      </c>
      <c r="AP12" s="8">
        <f>'M IT IND_PROD_21 Y'!AP13/'M IT IND_PROD_21 Y'!$B13</f>
        <v>1.068157614483493</v>
      </c>
      <c r="AQ12" s="8">
        <f>'M IT IND_PROD_21 Y'!AQ13/'M IT IND_PROD_21 Y'!$B13</f>
        <v>1.0532481363152291</v>
      </c>
      <c r="AR12" s="8">
        <f>'M IT IND_PROD_21 Y'!AR13/'M IT IND_PROD_21 Y'!$B13</f>
        <v>1.0447284345047922</v>
      </c>
      <c r="AS12" s="8">
        <f>'M IT IND_PROD_21 Y'!AS13/'M IT IND_PROD_21 Y'!$B13</f>
        <v>1.0191693290734825</v>
      </c>
      <c r="AT12" s="8">
        <f>'M IT IND_PROD_21 Y'!AT13/'M IT IND_PROD_21 Y'!$B13</f>
        <v>1.0457933972310969</v>
      </c>
      <c r="AU12" s="8">
        <f>'M IT IND_PROD_21 Y'!AU13/'M IT IND_PROD_21 Y'!$B13</f>
        <v>1.0319488817891374</v>
      </c>
      <c r="AV12" s="8">
        <f>'M IT IND_PROD_21 Y'!AV13/'M IT IND_PROD_21 Y'!$B13</f>
        <v>1.0468583599574015</v>
      </c>
      <c r="AW12" s="8">
        <f>'M IT IND_PROD_21 Y'!AW13/'M IT IND_PROD_21 Y'!$B13</f>
        <v>1.0638977635782747</v>
      </c>
      <c r="AX12" s="8">
        <f>'M IT IND_PROD_21 Y'!AX13/'M IT IND_PROD_21 Y'!$B13</f>
        <v>1.0532481363152291</v>
      </c>
      <c r="AY12" s="8">
        <f>'M IT IND_PROD_21 Y'!AY13/'M IT IND_PROD_21 Y'!$B13</f>
        <v>1.0873269435569755</v>
      </c>
      <c r="AZ12" s="8">
        <f>'M IT IND_PROD_21 Y'!AZ13/'M IT IND_PROD_21 Y'!$B13</f>
        <v>1.103301384451544</v>
      </c>
      <c r="BA12" s="8">
        <f>'M IT IND_PROD_21 Y'!BA13/'M IT IND_PROD_21 Y'!$B13</f>
        <v>1.1256656017039404</v>
      </c>
      <c r="BB12" s="8">
        <f>'M IT IND_PROD_21 Y'!BB13/'M IT IND_PROD_21 Y'!$B13</f>
        <v>1.0958466453674121</v>
      </c>
      <c r="BC12" s="8">
        <f>'M IT IND_PROD_21 Y'!BC13/'M IT IND_PROD_21 Y'!$B13</f>
        <v>1.1075612353567625</v>
      </c>
      <c r="BD12" s="8">
        <f>'M IT IND_PROD_21 Y'!BD13/'M IT IND_PROD_21 Y'!$B13</f>
        <v>1.1214057507987218</v>
      </c>
      <c r="BE12" s="8">
        <f>'M IT IND_PROD_21 Y'!BE13/'M IT IND_PROD_21 Y'!$B13</f>
        <v>1.0841320553780616</v>
      </c>
      <c r="BF12" s="8">
        <f>'M IT IND_PROD_21 Y'!BF13/'M IT IND_PROD_21 Y'!$B13</f>
        <v>1.1192758253461128</v>
      </c>
      <c r="BG12" s="8">
        <f>'M IT IND_PROD_21 Y'!BG13/'M IT IND_PROD_21 Y'!$B13</f>
        <v>1.0958466453674121</v>
      </c>
      <c r="BH12" s="8">
        <f>'M IT IND_PROD_21 Y'!BH13/'M IT IND_PROD_21 Y'!$B13</f>
        <v>1.1086261980830669</v>
      </c>
      <c r="BI12" s="8">
        <f>'M IT IND_PROD_21 Y'!BI13/'M IT IND_PROD_21 Y'!$B13</f>
        <v>1.1384451544195953</v>
      </c>
      <c r="BJ12" s="8">
        <f>'M IT IND_PROD_21 Y'!BJ13/'M IT IND_PROD_21 Y'!$B13</f>
        <v>1.1107561235356762</v>
      </c>
      <c r="BK12" s="8">
        <f>'M IT IND_PROD_21 Y'!BK13/'M IT IND_PROD_21 Y'!$B13</f>
        <v>1.1192758253461128</v>
      </c>
      <c r="BL12" s="8">
        <f>'M IT IND_PROD_21 Y'!BL13/'M IT IND_PROD_21 Y'!$B13</f>
        <v>1.1363152289669862</v>
      </c>
      <c r="BM12" s="8">
        <f>'M IT IND_PROD_21 Y'!BM13/'M IT IND_PROD_21 Y'!$B13</f>
        <v>1.1267305644302448</v>
      </c>
      <c r="BN12" s="8">
        <f>'M IT IND_PROD_21 Y'!BN13/'M IT IND_PROD_21 Y'!$B13</f>
        <v>1.1299254526091584</v>
      </c>
      <c r="BO12" s="8">
        <f>'M IT IND_PROD_21 Y'!BO13/'M IT IND_PROD_21 Y'!$B13</f>
        <v>1.1235356762513311</v>
      </c>
      <c r="BP12" s="8">
        <f>'M IT IND_PROD_21 Y'!BP13/'M IT IND_PROD_21 Y'!$B13</f>
        <v>1.1203407880724174</v>
      </c>
      <c r="BQ12" s="8">
        <f>'M IT IND_PROD_21 Y'!BQ13/'M IT IND_PROD_21 Y'!$B13</f>
        <v>1.159744408945687</v>
      </c>
      <c r="BR12" s="8">
        <f>'M IT IND_PROD_21 Y'!BR13/'M IT IND_PROD_21 Y'!$B13</f>
        <v>1.1629392971246006</v>
      </c>
      <c r="BS12" s="8">
        <f>'M IT IND_PROD_21 Y'!BS13/'M IT IND_PROD_21 Y'!$B13</f>
        <v>1.1416400425985089</v>
      </c>
      <c r="BT12" s="8">
        <f>'M IT IND_PROD_21 Y'!BT13/'M IT IND_PROD_21 Y'!$B13</f>
        <v>1.1128860489882852</v>
      </c>
      <c r="BU12" s="8">
        <f>'M IT IND_PROD_21 Y'!BU13/'M IT IND_PROD_21 Y'!$B13</f>
        <v>1.1469648562300319</v>
      </c>
      <c r="BV12" s="8">
        <f>'M IT IND_PROD_21 Y'!BV13/'M IT IND_PROD_21 Y'!$B13</f>
        <v>1.1299254526091584</v>
      </c>
      <c r="BW12" s="8">
        <f>'M IT IND_PROD_21 Y'!BW13/'M IT IND_PROD_21 Y'!$B13</f>
        <v>1.1064962726304579</v>
      </c>
      <c r="BX12" s="8">
        <f>'M IT IND_PROD_21 Y'!BX13/'M IT IND_PROD_21 Y'!$B13</f>
        <v>1.0979765708200211</v>
      </c>
      <c r="BY12" s="8">
        <f>'M IT IND_PROD_21 Y'!BY13/'M IT IND_PROD_21 Y'!$B13</f>
        <v>1.0873269435569755</v>
      </c>
      <c r="BZ12" s="8">
        <f>'M IT IND_PROD_21 Y'!BZ13/'M IT IND_PROD_21 Y'!$B13</f>
        <v>1.1075612353567625</v>
      </c>
      <c r="CA12" s="8">
        <f>'M IT IND_PROD_21 Y'!CA13/'M IT IND_PROD_21 Y'!$B13</f>
        <v>1.1256656017039404</v>
      </c>
      <c r="CB12" s="8">
        <f>'M IT IND_PROD_21 Y'!CB13/'M IT IND_PROD_21 Y'!$B13</f>
        <v>1.1107561235356762</v>
      </c>
      <c r="CC12" s="8">
        <f>'M IT IND_PROD_21 Y'!CC13/'M IT IND_PROD_21 Y'!$B13</f>
        <v>1.1331203407880723</v>
      </c>
      <c r="CD12" s="8">
        <f>'M IT IND_PROD_21 Y'!CD13/'M IT IND_PROD_21 Y'!$B13</f>
        <v>1.0979765708200211</v>
      </c>
      <c r="CE12" s="8">
        <f>'M IT IND_PROD_21 Y'!CE13/'M IT IND_PROD_21 Y'!$B13</f>
        <v>1.134185303514377</v>
      </c>
      <c r="CF12" s="8">
        <f>'M IT IND_PROD_21 Y'!CF13/'M IT IND_PROD_21 Y'!$B13</f>
        <v>1.1501597444089455</v>
      </c>
      <c r="CG12" s="8">
        <f>'M IT IND_PROD_21 Y'!CG13/'M IT IND_PROD_21 Y'!$B13</f>
        <v>1.1171458998935038</v>
      </c>
      <c r="CH12" s="8">
        <f>'M IT IND_PROD_21 Y'!CH13/'M IT IND_PROD_21 Y'!$B13</f>
        <v>1.1501597444089455</v>
      </c>
      <c r="CI12" s="8">
        <f>'M IT IND_PROD_21 Y'!CI13/'M IT IND_PROD_21 Y'!$B13</f>
        <v>1.1490947816826411</v>
      </c>
      <c r="CJ12" s="8">
        <f>'M IT IND_PROD_21 Y'!CJ13/'M IT IND_PROD_21 Y'!$B13</f>
        <v>1.1352502662406814</v>
      </c>
      <c r="CK12" s="8">
        <f>'M IT IND_PROD_21 Y'!CK13/'M IT IND_PROD_21 Y'!$B13</f>
        <v>1.1501597444089455</v>
      </c>
      <c r="CL12" s="8">
        <f>'M IT IND_PROD_21 Y'!CL13/'M IT IND_PROD_21 Y'!$B13</f>
        <v>1.1427050053248136</v>
      </c>
      <c r="CM12" s="8">
        <f>'M IT IND_PROD_21 Y'!CM13/'M IT IND_PROD_21 Y'!$B13</f>
        <v>1.1554845580404685</v>
      </c>
      <c r="CN12" s="8">
        <f>'M IT IND_PROD_21 Y'!CN13/'M IT IND_PROD_21 Y'!$B13</f>
        <v>1.1799787007454738</v>
      </c>
      <c r="CO12" s="8">
        <f>'M IT IND_PROD_21 Y'!CO13/'M IT IND_PROD_21 Y'!$B13</f>
        <v>1.1703940362087326</v>
      </c>
      <c r="CP12" s="8">
        <f>'M IT IND_PROD_21 Y'!CP13/'M IT IND_PROD_21 Y'!$B13</f>
        <v>1.1735889243876463</v>
      </c>
      <c r="CQ12" s="8">
        <f>'M IT IND_PROD_21 Y'!CQ13/'M IT IND_PROD_21 Y'!$B13</f>
        <v>1.1778487752928646</v>
      </c>
      <c r="CR12" s="8">
        <f>'M IT IND_PROD_21 Y'!CR13/'M IT IND_PROD_21 Y'!$B13</f>
        <v>1.1490947816826411</v>
      </c>
      <c r="CS12" s="8">
        <f>'M IT IND_PROD_21 Y'!CS13/'M IT IND_PROD_21 Y'!$B13</f>
        <v>1.1789137380191692</v>
      </c>
      <c r="CT12" s="8">
        <f>'M IT IND_PROD_21 Y'!CT13/'M IT IND_PROD_21 Y'!$B13</f>
        <v>1.1458998935037272</v>
      </c>
      <c r="CU12" s="8">
        <f>'M IT IND_PROD_21 Y'!CU13/'M IT IND_PROD_21 Y'!$B13</f>
        <v>1.1650692225772097</v>
      </c>
      <c r="CV12" s="8">
        <f>'M IT IND_PROD_21 Y'!CV13/'M IT IND_PROD_21 Y'!$B13</f>
        <v>1.1522896698615548</v>
      </c>
      <c r="CW12" s="8">
        <f>'M IT IND_PROD_21 Y'!CW13/'M IT IND_PROD_21 Y'!$B13</f>
        <v>1.1757188498402555</v>
      </c>
      <c r="CX12" s="8">
        <f>'M IT IND_PROD_21 Y'!CX13/'M IT IND_PROD_21 Y'!$B13</f>
        <v>1.1959531416400424</v>
      </c>
      <c r="CY12" s="8">
        <f>'M IT IND_PROD_21 Y'!CY13/'M IT IND_PROD_21 Y'!$B13</f>
        <v>1.1608093716719914</v>
      </c>
      <c r="CZ12" s="8">
        <f>'M IT IND_PROD_21 Y'!CZ13/'M IT IND_PROD_21 Y'!$B13</f>
        <v>1.1757188498402555</v>
      </c>
      <c r="DA12" s="8">
        <f>'M IT IND_PROD_21 Y'!DA13/'M IT IND_PROD_21 Y'!$B13</f>
        <v>1.1501597444089455</v>
      </c>
      <c r="DB12" s="8">
        <f>'M IT IND_PROD_21 Y'!DB13/'M IT IND_PROD_21 Y'!$B13</f>
        <v>1.1927582534611287</v>
      </c>
      <c r="DC12" s="8">
        <f>'M IT IND_PROD_21 Y'!DC13/'M IT IND_PROD_21 Y'!$B13</f>
        <v>1.1842385516506921</v>
      </c>
      <c r="DD12" s="8">
        <f>'M IT IND_PROD_21 Y'!DD13/'M IT IND_PROD_21 Y'!$B13</f>
        <v>1.1799787007454738</v>
      </c>
      <c r="DE12" s="8">
        <f>'M IT IND_PROD_21 Y'!DE13/'M IT IND_PROD_21 Y'!$B13</f>
        <v>1.1522896698615548</v>
      </c>
      <c r="DF12" s="8">
        <f>'M IT IND_PROD_21 Y'!DF13/'M IT IND_PROD_21 Y'!$B13</f>
        <v>1.1938232161874334</v>
      </c>
      <c r="DG12" s="8">
        <f>'M IT IND_PROD_21 Y'!DG13/'M IT IND_PROD_21 Y'!$B13</f>
        <v>1.159744408945687</v>
      </c>
      <c r="DH12" s="8">
        <f>'M IT IND_PROD_21 Y'!DH13/'M IT IND_PROD_21 Y'!$B13</f>
        <v>1.1842385516506921</v>
      </c>
      <c r="DI12" s="8">
        <f>'M IT IND_PROD_21 Y'!DI13/'M IT IND_PROD_21 Y'!$B13</f>
        <v>1.169329073482428</v>
      </c>
      <c r="DJ12" s="8">
        <f>'M IT IND_PROD_21 Y'!DJ13/'M IT IND_PROD_21 Y'!$B13</f>
        <v>1.1352502662406814</v>
      </c>
      <c r="DK12" s="8">
        <f>'M IT IND_PROD_21 Y'!DK13/'M IT IND_PROD_21 Y'!$B13</f>
        <v>1.1757188498402555</v>
      </c>
      <c r="DL12" s="8">
        <f>'M IT IND_PROD_21 Y'!DL13/'M IT IND_PROD_21 Y'!$B13</f>
        <v>1.1746538871139509</v>
      </c>
      <c r="DM12" s="8">
        <f>'M IT IND_PROD_21 Y'!DM13/'M IT IND_PROD_21 Y'!$B13</f>
        <v>1.2332268370607027</v>
      </c>
      <c r="DN12" s="8">
        <f>'M IT IND_PROD_21 Y'!DN13/'M IT IND_PROD_21 Y'!$B13</f>
        <v>1.1884984025559104</v>
      </c>
      <c r="DO12" s="8">
        <f>'M IT IND_PROD_21 Y'!DO13/'M IT IND_PROD_21 Y'!$B13</f>
        <v>1.194888178913738</v>
      </c>
      <c r="DP12" s="8">
        <f>'M IT IND_PROD_21 Y'!DP13/'M IT IND_PROD_21 Y'!$B13</f>
        <v>1.194888178913738</v>
      </c>
      <c r="DQ12" s="8">
        <f>'M IT IND_PROD_21 Y'!DQ13/'M IT IND_PROD_21 Y'!$B13</f>
        <v>1.1640042598509051</v>
      </c>
      <c r="DR12" s="8">
        <f>'M IT IND_PROD_21 Y'!DR13/'M IT IND_PROD_21 Y'!$B13</f>
        <v>1.1235356762513311</v>
      </c>
      <c r="DS12" s="8">
        <f>'M IT IND_PROD_21 Y'!DS13/'M IT IND_PROD_21 Y'!$B13</f>
        <v>1.1746538871139509</v>
      </c>
      <c r="DT12" s="8">
        <f>'M IT IND_PROD_21 Y'!DT13/'M IT IND_PROD_21 Y'!$B13</f>
        <v>1.1778487752928646</v>
      </c>
      <c r="DU12" s="8">
        <f>'M IT IND_PROD_21 Y'!DU13/'M IT IND_PROD_21 Y'!$B13</f>
        <v>1.1959531416400424</v>
      </c>
      <c r="DV12" s="8">
        <f>'M IT IND_PROD_21 Y'!DV13/'M IT IND_PROD_21 Y'!$B13</f>
        <v>1.2034078807241746</v>
      </c>
      <c r="DW12" s="8">
        <f>'M IT IND_PROD_21 Y'!DW13/'M IT IND_PROD_21 Y'!$B13</f>
        <v>1.1938232161874334</v>
      </c>
      <c r="DX12" s="8">
        <f>'M IT IND_PROD_21 Y'!DX13/'M IT IND_PROD_21 Y'!$B13</f>
        <v>1.1746538871139509</v>
      </c>
      <c r="DY12" s="8">
        <f>'M IT IND_PROD_21 Y'!DY13/'M IT IND_PROD_21 Y'!$B13</f>
        <v>1.2076677316293929</v>
      </c>
      <c r="DZ12" s="8">
        <f>'M IT IND_PROD_21 Y'!DZ13/'M IT IND_PROD_21 Y'!$B13</f>
        <v>1.204472843450479</v>
      </c>
      <c r="EA12" s="8">
        <f>'M IT IND_PROD_21 Y'!EA13/'M IT IND_PROD_21 Y'!$B13</f>
        <v>1.2087326943556975</v>
      </c>
      <c r="EB12" s="8">
        <f>'M IT IND_PROD_21 Y'!EB13/'M IT IND_PROD_21 Y'!$B13</f>
        <v>1.2342917997870075</v>
      </c>
      <c r="EC12" s="8">
        <f>'M IT IND_PROD_21 Y'!EC13/'M IT IND_PROD_21 Y'!$B13</f>
        <v>1.2470713525026622</v>
      </c>
      <c r="ED12" s="8">
        <f>'M IT IND_PROD_21 Y'!ED13/'M IT IND_PROD_21 Y'!$B13</f>
        <v>1.2268370607028753</v>
      </c>
      <c r="EE12" s="8">
        <f>'M IT IND_PROD_21 Y'!EE13/'M IT IND_PROD_21 Y'!$B13</f>
        <v>1.2151224707135249</v>
      </c>
      <c r="EF12" s="8">
        <f>'M IT IND_PROD_21 Y'!EF13/'M IT IND_PROD_21 Y'!$B13</f>
        <v>1.2055378061767839</v>
      </c>
      <c r="EG12" s="8">
        <f>'M IT IND_PROD_21 Y'!EG13/'M IT IND_PROD_21 Y'!$B13</f>
        <v>1.1938232161874334</v>
      </c>
      <c r="EH12" s="8">
        <f>'M IT IND_PROD_21 Y'!EH13/'M IT IND_PROD_21 Y'!$B13</f>
        <v>1.1895633652822151</v>
      </c>
      <c r="EI12" s="8">
        <f>'M IT IND_PROD_21 Y'!EI13/'M IT IND_PROD_21 Y'!$B13</f>
        <v>1.2066027689030883</v>
      </c>
      <c r="EJ12" s="8">
        <f>'M IT IND_PROD_21 Y'!EJ13/'M IT IND_PROD_21 Y'!$B13</f>
        <v>1.1842385516506921</v>
      </c>
      <c r="EK12" s="8">
        <f>'M IT IND_PROD_21 Y'!EK13/'M IT IND_PROD_21 Y'!$B13</f>
        <v>1.1746538871139509</v>
      </c>
      <c r="EL12" s="8">
        <f>'M IT IND_PROD_21 Y'!EL13/'M IT IND_PROD_21 Y'!$B13</f>
        <v>1.1927582534611287</v>
      </c>
      <c r="EM12" s="8">
        <f>'M IT IND_PROD_21 Y'!EM13/'M IT IND_PROD_21 Y'!$B13</f>
        <v>1.1853035143769968</v>
      </c>
      <c r="EN12" s="8">
        <f>'M IT IND_PROD_21 Y'!EN13/'M IT IND_PROD_21 Y'!$B13</f>
        <v>1.159744408945687</v>
      </c>
      <c r="EO12" s="8">
        <f>'M IT IND_PROD_21 Y'!EO13/'M IT IND_PROD_21 Y'!$B13</f>
        <v>1.1608093716719914</v>
      </c>
      <c r="EP12" s="8">
        <f>'M IT IND_PROD_21 Y'!EP13/'M IT IND_PROD_21 Y'!$B13</f>
        <v>1.1650692225772097</v>
      </c>
      <c r="EQ12" s="8">
        <f>'M IT IND_PROD_21 Y'!EQ13/'M IT IND_PROD_21 Y'!$B13</f>
        <v>1.1757188498402555</v>
      </c>
      <c r="ER12" s="8">
        <f>'M IT IND_PROD_21 Y'!ER13/'M IT IND_PROD_21 Y'!$B13</f>
        <v>1.1906283280085197</v>
      </c>
      <c r="ES12" s="8">
        <f>'M IT IND_PROD_21 Y'!ES13/'M IT IND_PROD_21 Y'!$B13</f>
        <v>1.1427050053248136</v>
      </c>
      <c r="ET12" s="8">
        <f>'M IT IND_PROD_21 Y'!ET13/'M IT IND_PROD_21 Y'!$B13</f>
        <v>1.2002129925452609</v>
      </c>
      <c r="EU12" s="8">
        <f>'M IT IND_PROD_21 Y'!EU13/'M IT IND_PROD_21 Y'!$B13</f>
        <v>1.1629392971246006</v>
      </c>
      <c r="EV12" s="8">
        <f>'M IT IND_PROD_21 Y'!EV13/'M IT IND_PROD_21 Y'!$B13</f>
        <v>1.1640042598509051</v>
      </c>
      <c r="EW12" s="8">
        <f>'M IT IND_PROD_21 Y'!EW13/'M IT IND_PROD_21 Y'!$B13</f>
        <v>1.161874334398296</v>
      </c>
      <c r="EX12" s="8">
        <f>'M IT IND_PROD_21 Y'!EX13/'M IT IND_PROD_21 Y'!$B13</f>
        <v>1.1682641107561236</v>
      </c>
      <c r="EY12" s="8">
        <f>'M IT IND_PROD_21 Y'!EY13/'M IT IND_PROD_21 Y'!$B13</f>
        <v>1.1735889243876463</v>
      </c>
      <c r="EZ12" s="8">
        <f>'M IT IND_PROD_21 Y'!EZ13/'M IT IND_PROD_21 Y'!$B13</f>
        <v>1.1778487752928646</v>
      </c>
      <c r="FA12" s="8">
        <f>'M IT IND_PROD_21 Y'!FA13/'M IT IND_PROD_21 Y'!$B13</f>
        <v>1.1778487752928646</v>
      </c>
      <c r="FB12" s="8">
        <f>'M IT IND_PROD_21 Y'!FB13/'M IT IND_PROD_21 Y'!$B13</f>
        <v>1.1735889243876463</v>
      </c>
      <c r="FC12" s="8">
        <f>'M IT IND_PROD_21 Y'!FC13/'M IT IND_PROD_21 Y'!$B13</f>
        <v>1.1703940362087326</v>
      </c>
      <c r="FD12" s="8">
        <f>'M IT IND_PROD_21 Y'!FD13/'M IT IND_PROD_21 Y'!$B13</f>
        <v>1.1757188498402555</v>
      </c>
      <c r="FE12" s="8">
        <f>'M IT IND_PROD_21 Y'!FE13/'M IT IND_PROD_21 Y'!$B13</f>
        <v>1.2034078807241746</v>
      </c>
      <c r="FF12" s="8">
        <f>'M IT IND_PROD_21 Y'!FF13/'M IT IND_PROD_21 Y'!$B13</f>
        <v>1.1448349307774228</v>
      </c>
      <c r="FG12" s="8">
        <f>'M IT IND_PROD_21 Y'!FG13/'M IT IND_PROD_21 Y'!$B13</f>
        <v>1.1810436634717785</v>
      </c>
      <c r="FH12" s="8">
        <f>'M IT IND_PROD_21 Y'!FH13/'M IT IND_PROD_21 Y'!$B13</f>
        <v>1.2066027689030883</v>
      </c>
      <c r="FI12" s="8">
        <f>'M IT IND_PROD_21 Y'!FI13/'M IT IND_PROD_21 Y'!$B13</f>
        <v>1.1661341853035143</v>
      </c>
      <c r="FJ12" s="8">
        <f>'M IT IND_PROD_21 Y'!FJ13/'M IT IND_PROD_21 Y'!$B13</f>
        <v>1.1650692225772097</v>
      </c>
      <c r="FK12" s="8">
        <f>'M IT IND_PROD_21 Y'!FK13/'M IT IND_PROD_21 Y'!$B13</f>
        <v>1.1629392971246006</v>
      </c>
      <c r="FL12" s="8">
        <f>'M IT IND_PROD_21 Y'!FL13/'M IT IND_PROD_21 Y'!$B13</f>
        <v>1.1980830670926517</v>
      </c>
      <c r="FM12" s="8">
        <f>'M IT IND_PROD_21 Y'!FM13/'M IT IND_PROD_21 Y'!$B13</f>
        <v>1.1746538871139509</v>
      </c>
      <c r="FN12" s="8">
        <f>'M IT IND_PROD_21 Y'!FN13/'M IT IND_PROD_21 Y'!$B13</f>
        <v>1.1831735889243875</v>
      </c>
      <c r="FO12" s="8">
        <f>'M IT IND_PROD_21 Y'!FO13/'M IT IND_PROD_21 Y'!$B13</f>
        <v>1.1927582534611287</v>
      </c>
      <c r="FP12" s="8">
        <f>'M IT IND_PROD_21 Y'!FP13/'M IT IND_PROD_21 Y'!$B13</f>
        <v>1.1799787007454738</v>
      </c>
      <c r="FQ12" s="8">
        <f>'M IT IND_PROD_21 Y'!FQ13/'M IT IND_PROD_21 Y'!$B13</f>
        <v>1.1906283280085197</v>
      </c>
      <c r="FR12" s="8">
        <f>'M IT IND_PROD_21 Y'!FR13/'M IT IND_PROD_21 Y'!$B13</f>
        <v>1.1874334398296058</v>
      </c>
      <c r="FS12" s="8">
        <f>'M IT IND_PROD_21 Y'!FS13/'M IT IND_PROD_21 Y'!$B13</f>
        <v>1.1533546325878594</v>
      </c>
      <c r="FT12" s="8">
        <f>'M IT IND_PROD_21 Y'!FT13/'M IT IND_PROD_21 Y'!$B13</f>
        <v>1.1714589989350372</v>
      </c>
      <c r="FU12" s="8">
        <f>'M IT IND_PROD_21 Y'!FU13/'M IT IND_PROD_21 Y'!$B13</f>
        <v>1.134185303514377</v>
      </c>
      <c r="FV12" s="8">
        <f>'M IT IND_PROD_21 Y'!FV13/'M IT IND_PROD_21 Y'!$B13</f>
        <v>1.1490947816826411</v>
      </c>
      <c r="FW12" s="8">
        <f>'M IT IND_PROD_21 Y'!FW13/'M IT IND_PROD_21 Y'!$B13</f>
        <v>1.1501597444089455</v>
      </c>
      <c r="FX12" s="8">
        <f>'M IT IND_PROD_21 Y'!FX13/'M IT IND_PROD_21 Y'!$B13</f>
        <v>1.1277955271565494</v>
      </c>
      <c r="FY12" s="8">
        <f>'M IT IND_PROD_21 Y'!FY13/'M IT IND_PROD_21 Y'!$B13</f>
        <v>1.1256656017039404</v>
      </c>
      <c r="FZ12" s="8">
        <f>'M IT IND_PROD_21 Y'!FZ13/'M IT IND_PROD_21 Y'!$B13</f>
        <v>1.1331203407880723</v>
      </c>
      <c r="GA12" s="8">
        <f>'M IT IND_PROD_21 Y'!GA13/'M IT IND_PROD_21 Y'!$B13</f>
        <v>1.1246006389776357</v>
      </c>
      <c r="GB12" s="8">
        <f>'M IT IND_PROD_21 Y'!GB13/'M IT IND_PROD_21 Y'!$B13</f>
        <v>1.1064962726304579</v>
      </c>
      <c r="GC12" s="8">
        <f>'M IT IND_PROD_21 Y'!GC13/'M IT IND_PROD_21 Y'!$B13</f>
        <v>1.1309904153354633</v>
      </c>
      <c r="GD12" s="8">
        <f>'M IT IND_PROD_21 Y'!GD13/'M IT IND_PROD_21 Y'!$B13</f>
        <v>1.1001064962726304</v>
      </c>
      <c r="GE12" s="8">
        <f>'M IT IND_PROD_21 Y'!GE13/'M IT IND_PROD_21 Y'!$B13</f>
        <v>1.1235356762513311</v>
      </c>
      <c r="GF12" s="8">
        <f>'M IT IND_PROD_21 Y'!GF13/'M IT IND_PROD_21 Y'!$B13</f>
        <v>1.1160809371671991</v>
      </c>
      <c r="GG12" s="8">
        <f>'M IT IND_PROD_21 Y'!GG13/'M IT IND_PROD_21 Y'!$B13</f>
        <v>1.1586794462193821</v>
      </c>
      <c r="GH12" s="8">
        <f>'M IT IND_PROD_21 Y'!GH13/'M IT IND_PROD_21 Y'!$B13</f>
        <v>1.161874334398296</v>
      </c>
      <c r="GI12" s="8">
        <f>'M IT IND_PROD_21 Y'!GI13/'M IT IND_PROD_21 Y'!$B13</f>
        <v>1.1565495207667731</v>
      </c>
      <c r="GJ12" s="8">
        <f>'M IT IND_PROD_21 Y'!GJ13/'M IT IND_PROD_21 Y'!$B13</f>
        <v>1.1458998935037272</v>
      </c>
      <c r="GK12" s="8">
        <f>'M IT IND_PROD_21 Y'!GK13/'M IT IND_PROD_21 Y'!$B13</f>
        <v>1.1640042598509051</v>
      </c>
      <c r="GL12" s="8">
        <f>'M IT IND_PROD_21 Y'!GL13/'M IT IND_PROD_21 Y'!$B13</f>
        <v>1.1277955271565494</v>
      </c>
      <c r="GM12" s="8">
        <f>'M IT IND_PROD_21 Y'!GM13/'M IT IND_PROD_21 Y'!$B13</f>
        <v>1.1448349307774228</v>
      </c>
      <c r="GN12" s="8">
        <f>'M IT IND_PROD_21 Y'!GN13/'M IT IND_PROD_21 Y'!$B13</f>
        <v>1.1522896698615548</v>
      </c>
      <c r="GO12" s="8">
        <f>'M IT IND_PROD_21 Y'!GO13/'M IT IND_PROD_21 Y'!$B13</f>
        <v>1.1671991480298187</v>
      </c>
      <c r="GP12" s="8">
        <f>'M IT IND_PROD_21 Y'!GP13/'M IT IND_PROD_21 Y'!$B13</f>
        <v>1.1980830670926517</v>
      </c>
      <c r="GQ12" s="8">
        <f>'M IT IND_PROD_21 Y'!GQ13/'M IT IND_PROD_21 Y'!$B13</f>
        <v>1.1970181043663473</v>
      </c>
      <c r="GR12" s="8">
        <f>'M IT IND_PROD_21 Y'!GR13/'M IT IND_PROD_21 Y'!$B13</f>
        <v>1.1746538871139509</v>
      </c>
      <c r="GS12" s="8">
        <f>'M IT IND_PROD_21 Y'!GS13/'M IT IND_PROD_21 Y'!$B13</f>
        <v>1.1767838125665602</v>
      </c>
      <c r="GT12" s="8">
        <f>'M IT IND_PROD_21 Y'!GT13/'M IT IND_PROD_21 Y'!$B13</f>
        <v>1.1959531416400424</v>
      </c>
      <c r="GU12" s="8">
        <f>'M IT IND_PROD_21 Y'!GU13/'M IT IND_PROD_21 Y'!$B13</f>
        <v>1.1938232161874334</v>
      </c>
      <c r="GV12" s="8">
        <f>'M IT IND_PROD_21 Y'!GV13/'M IT IND_PROD_21 Y'!$B13</f>
        <v>1.1916932907348243</v>
      </c>
      <c r="GW12" s="8">
        <f>'M IT IND_PROD_21 Y'!GW13/'M IT IND_PROD_21 Y'!$B13</f>
        <v>1.2183173588924388</v>
      </c>
      <c r="GX12" s="8">
        <f>'M IT IND_PROD_21 Y'!GX13/'M IT IND_PROD_21 Y'!$B13</f>
        <v>1.1970181043663473</v>
      </c>
      <c r="GY12" s="8">
        <f>'M IT IND_PROD_21 Y'!GY13/'M IT IND_PROD_21 Y'!$B13</f>
        <v>1.2002129925452609</v>
      </c>
      <c r="GZ12" s="8">
        <f>'M IT IND_PROD_21 Y'!GZ13/'M IT IND_PROD_21 Y'!$B13</f>
        <v>1.2097976570820019</v>
      </c>
      <c r="HA12" s="8">
        <f>'M IT IND_PROD_21 Y'!HA13/'M IT IND_PROD_21 Y'!$B13</f>
        <v>1.1703940362087326</v>
      </c>
      <c r="HB12" s="8">
        <f>'M IT IND_PROD_21 Y'!HB13/'M IT IND_PROD_21 Y'!$B13</f>
        <v>1.1863684771033014</v>
      </c>
      <c r="HC12" s="8">
        <f>'M IT IND_PROD_21 Y'!HC13/'M IT IND_PROD_21 Y'!$B13</f>
        <v>1.1490947816826411</v>
      </c>
      <c r="HD12" s="8">
        <f>'M IT IND_PROD_21 Y'!HD13/'M IT IND_PROD_21 Y'!$B13</f>
        <v>1.1586794462193821</v>
      </c>
      <c r="HE12" s="8">
        <f>'M IT IND_PROD_21 Y'!HE13/'M IT IND_PROD_21 Y'!$B13</f>
        <v>1.1938232161874334</v>
      </c>
      <c r="HF12" s="8">
        <f>'M IT IND_PROD_21 Y'!HF13/'M IT IND_PROD_21 Y'!$B13</f>
        <v>1.1874334398296058</v>
      </c>
      <c r="HG12" s="8">
        <f>'M IT IND_PROD_21 Y'!HG13/'M IT IND_PROD_21 Y'!$B13</f>
        <v>1.2002129925452609</v>
      </c>
      <c r="HH12" s="8">
        <f>'M IT IND_PROD_21 Y'!HH13/'M IT IND_PROD_21 Y'!$B13</f>
        <v>1.194888178913738</v>
      </c>
      <c r="HI12" s="8">
        <f>'M IT IND_PROD_21 Y'!HI13/'M IT IND_PROD_21 Y'!$B13</f>
        <v>1.1682641107561236</v>
      </c>
      <c r="HJ12" s="8">
        <f>'M IT IND_PROD_21 Y'!HJ13/'M IT IND_PROD_21 Y'!$B13</f>
        <v>1.2236421725239617</v>
      </c>
      <c r="HK12" s="8">
        <f>'M IT IND_PROD_21 Y'!HK13/'M IT IND_PROD_21 Y'!$B13</f>
        <v>1.2119275825346112</v>
      </c>
      <c r="HL12" s="8">
        <f>'M IT IND_PROD_21 Y'!HL13/'M IT IND_PROD_21 Y'!$B13</f>
        <v>1.1884984025559104</v>
      </c>
      <c r="HM12" s="8">
        <f>'M IT IND_PROD_21 Y'!HM13/'M IT IND_PROD_21 Y'!$B13</f>
        <v>1.204472843450479</v>
      </c>
      <c r="HN12" s="8">
        <f>'M IT IND_PROD_21 Y'!HN13/'M IT IND_PROD_21 Y'!$B13</f>
        <v>1.1512247071352502</v>
      </c>
      <c r="HO12" s="8">
        <f>'M IT IND_PROD_21 Y'!HO13/'M IT IND_PROD_21 Y'!$B13</f>
        <v>1.1938232161874334</v>
      </c>
      <c r="HP12" s="8">
        <f>'M IT IND_PROD_21 Y'!HP13/'M IT IND_PROD_21 Y'!$B13</f>
        <v>1.1671991480298187</v>
      </c>
      <c r="HQ12" s="8">
        <f>'M IT IND_PROD_21 Y'!HQ13/'M IT IND_PROD_21 Y'!$B13</f>
        <v>1.1650692225772097</v>
      </c>
      <c r="HR12" s="8">
        <f>'M IT IND_PROD_21 Y'!HR13/'M IT IND_PROD_21 Y'!$B13</f>
        <v>1.1522896698615548</v>
      </c>
      <c r="HS12" s="8">
        <f>'M IT IND_PROD_21 Y'!HS13/'M IT IND_PROD_21 Y'!$B13</f>
        <v>1.1576144834930777</v>
      </c>
      <c r="HT12" s="8">
        <f>'M IT IND_PROD_21 Y'!HT13/'M IT IND_PROD_21 Y'!$B13</f>
        <v>1.1842385516506921</v>
      </c>
      <c r="HU12" s="8">
        <f>'M IT IND_PROD_21 Y'!HU13/'M IT IND_PROD_21 Y'!$B13</f>
        <v>1.1650692225772097</v>
      </c>
      <c r="HV12" s="8">
        <f>'M IT IND_PROD_21 Y'!HV13/'M IT IND_PROD_21 Y'!$B13</f>
        <v>1.1395101171458999</v>
      </c>
      <c r="HW12" s="8">
        <f>'M IT IND_PROD_21 Y'!HW13/'M IT IND_PROD_21 Y'!$B13</f>
        <v>1.1448349307774228</v>
      </c>
      <c r="HX12" s="8">
        <f>'M IT IND_PROD_21 Y'!HX13/'M IT IND_PROD_21 Y'!$B13</f>
        <v>1.0436634717784876</v>
      </c>
      <c r="HY12" s="8">
        <f>'M IT IND_PROD_21 Y'!HY13/'M IT IND_PROD_21 Y'!$B13</f>
        <v>1.0788072417465389</v>
      </c>
      <c r="HZ12" s="8">
        <f>'M IT IND_PROD_21 Y'!HZ13/'M IT IND_PROD_21 Y'!$B13</f>
        <v>1.1214057507987218</v>
      </c>
      <c r="IA12" s="8">
        <f>'M IT IND_PROD_21 Y'!IA13/'M IT IND_PROD_21 Y'!$B13</f>
        <v>1.1235356762513311</v>
      </c>
      <c r="IB12" s="8">
        <f>'M IT IND_PROD_21 Y'!IB13/'M IT IND_PROD_21 Y'!$B13</f>
        <v>1.1352502662406814</v>
      </c>
      <c r="IC12" s="8">
        <f>'M IT IND_PROD_21 Y'!IC13/'M IT IND_PROD_21 Y'!$B13</f>
        <v>1.1320553780617677</v>
      </c>
      <c r="ID12" s="8">
        <f>'M IT IND_PROD_21 Y'!ID13/'M IT IND_PROD_21 Y'!$B13</f>
        <v>1.1214057507987218</v>
      </c>
      <c r="IE12" s="8">
        <f>'M IT IND_PROD_21 Y'!IE13/'M IT IND_PROD_21 Y'!$B13</f>
        <v>1.1299254526091584</v>
      </c>
      <c r="IF12" s="8">
        <f>'M IT IND_PROD_21 Y'!IF13/'M IT IND_PROD_21 Y'!$B13</f>
        <v>1.1522896698615548</v>
      </c>
      <c r="IG12" s="8">
        <f>'M IT IND_PROD_21 Y'!IG13/'M IT IND_PROD_21 Y'!$B13</f>
        <v>1.1831735889243875</v>
      </c>
      <c r="IH12" s="8">
        <f>'M IT IND_PROD_21 Y'!IH13/'M IT IND_PROD_21 Y'!$B13</f>
        <v>1.161874334398296</v>
      </c>
      <c r="II12" s="8">
        <f>'M IT IND_PROD_21 Y'!II13/'M IT IND_PROD_21 Y'!$B13</f>
        <v>1.1469648562300319</v>
      </c>
      <c r="IJ12" s="8">
        <f>'M IT IND_PROD_21 Y'!IJ13/'M IT IND_PROD_21 Y'!$B13</f>
        <v>1.1437699680511182</v>
      </c>
      <c r="IK12" s="8">
        <f>'M IT IND_PROD_21 Y'!IK13/'M IT IND_PROD_21 Y'!$B13</f>
        <v>1.1320553780617677</v>
      </c>
      <c r="IL12" s="8">
        <f>'M IT IND_PROD_21 Y'!IL13/'M IT IND_PROD_21 Y'!$B13</f>
        <v>1.1490947816826411</v>
      </c>
      <c r="IM12" s="8">
        <f>'M IT IND_PROD_21 Y'!IM13/'M IT IND_PROD_21 Y'!$B13</f>
        <v>1.1821086261980831</v>
      </c>
      <c r="IN12" s="8">
        <f>'M IT IND_PROD_21 Y'!IN13/'M IT IND_PROD_21 Y'!$B13</f>
        <v>1.1789137380191692</v>
      </c>
      <c r="IO12" s="8">
        <f>'M IT IND_PROD_21 Y'!IO13/'M IT IND_PROD_21 Y'!$B13</f>
        <v>1.1448349307774228</v>
      </c>
      <c r="IP12" s="8">
        <f>'M IT IND_PROD_21 Y'!IP13/'M IT IND_PROD_21 Y'!$B13</f>
        <v>1.1767838125665602</v>
      </c>
      <c r="IQ12" s="8">
        <f>'M IT IND_PROD_21 Y'!IQ13/'M IT IND_PROD_21 Y'!$B13</f>
        <v>1.1650692225772097</v>
      </c>
      <c r="IR12" s="8">
        <f>'M IT IND_PROD_21 Y'!IR13/'M IT IND_PROD_21 Y'!$B13</f>
        <v>1.134185303514377</v>
      </c>
      <c r="IS12" s="8">
        <f>'M IT IND_PROD_21 Y'!IS13/'M IT IND_PROD_21 Y'!$B13</f>
        <v>1.1277955271565494</v>
      </c>
      <c r="IT12" s="8">
        <f>'M IT IND_PROD_21 Y'!IT13/'M IT IND_PROD_21 Y'!$B13</f>
        <v>1.1182108626198082</v>
      </c>
      <c r="IU12" s="8">
        <f>'M IT IND_PROD_21 Y'!IU13/'M IT IND_PROD_21 Y'!$B13</f>
        <v>1.1480298189563365</v>
      </c>
      <c r="IV12" s="8">
        <f>'M IT IND_PROD_21 Y'!IV13/'M IT IND_PROD_21 Y'!$B13</f>
        <v>1.1714589989350372</v>
      </c>
      <c r="IW12" s="8">
        <f>'M IT IND_PROD_21 Y'!IW13/'M IT IND_PROD_21 Y'!$B13</f>
        <v>1.1831735889243875</v>
      </c>
      <c r="IX12" s="8">
        <f>'M IT IND_PROD_21 Y'!IX13/'M IT IND_PROD_21 Y'!$B13</f>
        <v>1.1554845580404685</v>
      </c>
      <c r="IY12" s="8">
        <f>'M IT IND_PROD_21 Y'!IY13/'M IT IND_PROD_21 Y'!$B13</f>
        <v>1.1373801916932906</v>
      </c>
      <c r="IZ12" s="8">
        <f>'M IT IND_PROD_21 Y'!IZ13/'M IT IND_PROD_21 Y'!$B13</f>
        <v>1.1320553780617677</v>
      </c>
      <c r="JA12" s="8">
        <f>'M IT IND_PROD_21 Y'!JA13/'M IT IND_PROD_21 Y'!$B13</f>
        <v>1.1512247071352502</v>
      </c>
      <c r="JB12" s="8">
        <f>'M IT IND_PROD_21 Y'!JB13/'M IT IND_PROD_21 Y'!$B13</f>
        <v>1.1086261980830669</v>
      </c>
      <c r="JC12" s="8">
        <f>'M IT IND_PROD_21 Y'!JC13/'M IT IND_PROD_21 Y'!$B13</f>
        <v>1.1107561235356762</v>
      </c>
      <c r="JD12" s="8">
        <f>'M IT IND_PROD_21 Y'!JD13/'M IT IND_PROD_21 Y'!$B13</f>
        <v>1.1267305644302448</v>
      </c>
      <c r="JE12" s="8">
        <f>'M IT IND_PROD_21 Y'!JE13/'M IT IND_PROD_21 Y'!$B13</f>
        <v>1.1320553780617677</v>
      </c>
      <c r="JF12" s="8">
        <f>'M IT IND_PROD_21 Y'!JF13/'M IT IND_PROD_21 Y'!$B13</f>
        <v>1.0830670926517572</v>
      </c>
      <c r="JG12" s="8">
        <f>'M IT IND_PROD_21 Y'!JG13/'M IT IND_PROD_21 Y'!$B13</f>
        <v>1.0820021299254525</v>
      </c>
      <c r="JH12" s="8">
        <f>'M IT IND_PROD_21 Y'!JH13/'M IT IND_PROD_21 Y'!$B13</f>
        <v>1.1214057507987218</v>
      </c>
      <c r="JI12" s="8">
        <f>'M IT IND_PROD_21 Y'!JI13/'M IT IND_PROD_21 Y'!$B13</f>
        <v>1.0979765708200211</v>
      </c>
      <c r="JJ12" s="8">
        <f>'M IT IND_PROD_21 Y'!JJ13/'M IT IND_PROD_21 Y'!$B13</f>
        <v>1.1118210862619808</v>
      </c>
      <c r="JK12" s="8">
        <f>'M IT IND_PROD_21 Y'!JK13/'M IT IND_PROD_21 Y'!$B13</f>
        <v>1.0873269435569755</v>
      </c>
      <c r="JL12" s="8">
        <f>'M IT IND_PROD_21 Y'!JL13/'M IT IND_PROD_21 Y'!$B13</f>
        <v>1.103301384451544</v>
      </c>
      <c r="JM12" s="8">
        <f>'M IT IND_PROD_21 Y'!JM13/'M IT IND_PROD_21 Y'!$B13</f>
        <v>1.1086261980830669</v>
      </c>
      <c r="JN12" s="8">
        <f>'M IT IND_PROD_21 Y'!JN13/'M IT IND_PROD_21 Y'!$B13</f>
        <v>1.1160809371671991</v>
      </c>
      <c r="JO12" s="8">
        <f>'M IT IND_PROD_21 Y'!JO13/'M IT IND_PROD_21 Y'!$B13</f>
        <v>1.075612353567625</v>
      </c>
      <c r="JP12" s="8">
        <f>'M IT IND_PROD_21 Y'!JP13/'M IT IND_PROD_21 Y'!$B13</f>
        <v>1.0692225772097976</v>
      </c>
      <c r="JQ12" s="8">
        <f>'M IT IND_PROD_21 Y'!JQ13/'M IT IND_PROD_21 Y'!$B13</f>
        <v>1.0702875399361023</v>
      </c>
      <c r="JR12" s="8">
        <f>'M IT IND_PROD_21 Y'!JR13/'M IT IND_PROD_21 Y'!$B13</f>
        <v>1.1043663471778487</v>
      </c>
      <c r="JS12" s="8">
        <f>'M IT IND_PROD_21 Y'!JS13/'M IT IND_PROD_21 Y'!$B13</f>
        <v>1.0873269435569755</v>
      </c>
      <c r="JT12" s="8">
        <f>'M IT IND_PROD_21 Y'!JT13/'M IT IND_PROD_21 Y'!$B13</f>
        <v>1.0596379126730564</v>
      </c>
      <c r="JU12" s="8">
        <f>'M IT IND_PROD_21 Y'!JU13/'M IT IND_PROD_21 Y'!$B13</f>
        <v>1.0468583599574015</v>
      </c>
      <c r="JV12" s="8">
        <f>'M IT IND_PROD_21 Y'!JV13/'M IT IND_PROD_21 Y'!$B13</f>
        <v>1.0851970181043664</v>
      </c>
      <c r="JW12" s="8">
        <f>'M IT IND_PROD_21 Y'!JW13/'M IT IND_PROD_21 Y'!$B13</f>
        <v>1.0553780617678381</v>
      </c>
      <c r="JX12" s="8">
        <f>'M IT IND_PROD_21 Y'!JX13/'M IT IND_PROD_21 Y'!$B13</f>
        <v>1.075612353567625</v>
      </c>
      <c r="JY12" s="8">
        <f>'M IT IND_PROD_21 Y'!JY13/'M IT IND_PROD_21 Y'!$B13</f>
        <v>1.0798722044728435</v>
      </c>
      <c r="JZ12" s="8">
        <f>'M IT IND_PROD_21 Y'!JZ13/'M IT IND_PROD_21 Y'!$B13</f>
        <v>1.0894568690095845</v>
      </c>
      <c r="KA12" s="8">
        <f>'M IT IND_PROD_21 Y'!KA13/'M IT IND_PROD_21 Y'!$B13</f>
        <v>1.103301384451544</v>
      </c>
      <c r="KB12" s="8">
        <f>'M IT IND_PROD_21 Y'!KB13/'M IT IND_PROD_21 Y'!$B13</f>
        <v>1.0660276890308837</v>
      </c>
      <c r="KC12" s="8">
        <f>'M IT IND_PROD_21 Y'!KC13/'M IT IND_PROD_21 Y'!$B13</f>
        <v>1.0649627263045793</v>
      </c>
      <c r="KD12" s="8">
        <f>'M IT IND_PROD_21 Y'!KD13/'M IT IND_PROD_21 Y'!$B13</f>
        <v>1.0830670926517572</v>
      </c>
      <c r="KE12" s="8">
        <f>'M IT IND_PROD_21 Y'!KE13/'M IT IND_PROD_21 Y'!$B13</f>
        <v>1.1043663471778487</v>
      </c>
      <c r="KF12" s="8">
        <f>'M IT IND_PROD_21 Y'!KF13/'M IT IND_PROD_21 Y'!$B13</f>
        <v>1.0511182108626198</v>
      </c>
      <c r="KG12" s="8">
        <f>'M IT IND_PROD_21 Y'!KG13/'M IT IND_PROD_21 Y'!$B13</f>
        <v>1.075612353567625</v>
      </c>
      <c r="KH12" s="8">
        <f>'M IT IND_PROD_21 Y'!KH13/'M IT IND_PROD_21 Y'!$B13</f>
        <v>1.0628328008519701</v>
      </c>
      <c r="KI12" s="8">
        <f>'M IT IND_PROD_21 Y'!KI13/'M IT IND_PROD_21 Y'!$B13</f>
        <v>1.0851970181043664</v>
      </c>
      <c r="KJ12" s="8">
        <f>'M IT IND_PROD_21 Y'!KJ13/'M IT IND_PROD_21 Y'!$B13</f>
        <v>1.0724174653887113</v>
      </c>
      <c r="KK12" s="8">
        <f>'M IT IND_PROD_21 Y'!KK13/'M IT IND_PROD_21 Y'!$B13</f>
        <v>1.0894568690095845</v>
      </c>
      <c r="KL12" s="8">
        <f>'M IT IND_PROD_21 Y'!KL13/'M IT IND_PROD_21 Y'!$B13</f>
        <v>1.0638977635782747</v>
      </c>
      <c r="KM12" s="8">
        <f>'M IT IND_PROD_21 Y'!KM13/'M IT IND_PROD_21 Y'!$B13</f>
        <v>1.0596379126730564</v>
      </c>
      <c r="KN12" s="8">
        <f>'M IT IND_PROD_21 Y'!KN13/'M IT IND_PROD_21 Y'!$B13</f>
        <v>1.0649627263045793</v>
      </c>
      <c r="KO12" s="8">
        <f>'M IT IND_PROD_21 Y'!KO13/'M IT IND_PROD_21 Y'!$B13</f>
        <v>1.0607028753993608</v>
      </c>
      <c r="KP12" s="8">
        <f>'M IT IND_PROD_21 Y'!KP13/'M IT IND_PROD_21 Y'!$B13</f>
        <v>1.0766773162939296</v>
      </c>
      <c r="KQ12" s="8">
        <f>'M IT IND_PROD_21 Y'!KQ13/'M IT IND_PROD_21 Y'!$B13</f>
        <v>1.0575079872204471</v>
      </c>
      <c r="KR12" s="8">
        <f>'M IT IND_PROD_21 Y'!KR13/'M IT IND_PROD_21 Y'!$B13</f>
        <v>1.0745473908413206</v>
      </c>
      <c r="KS12" s="8">
        <f>'M IT IND_PROD_21 Y'!KS13/'M IT IND_PROD_21 Y'!$B13</f>
        <v>1.0702875399361023</v>
      </c>
      <c r="KT12" s="8">
        <f>'M IT IND_PROD_21 Y'!KT13/'M IT IND_PROD_21 Y'!$B13</f>
        <v>1.0905218317358893</v>
      </c>
      <c r="KU12" s="8">
        <f>'M IT IND_PROD_21 Y'!KU13/'M IT IND_PROD_21 Y'!$B13</f>
        <v>1.0851970181043664</v>
      </c>
      <c r="KV12" s="8">
        <f>'M IT IND_PROD_21 Y'!KV13/'M IT IND_PROD_21 Y'!$B13</f>
        <v>1.0745473908413206</v>
      </c>
      <c r="KW12" s="8">
        <f>'M IT IND_PROD_21 Y'!KW13/'M IT IND_PROD_21 Y'!$B13</f>
        <v>1.0702875399361023</v>
      </c>
      <c r="KX12" s="8">
        <f>'M IT IND_PROD_21 Y'!KX13/'M IT IND_PROD_21 Y'!$B13</f>
        <v>1.0479233226837061</v>
      </c>
      <c r="KY12" s="8">
        <f>'M IT IND_PROD_21 Y'!KY13/'M IT IND_PROD_21 Y'!$B13</f>
        <v>1.0596379126730564</v>
      </c>
      <c r="KZ12" s="8">
        <f>'M IT IND_PROD_21 Y'!KZ13/'M IT IND_PROD_21 Y'!$B13</f>
        <v>1.0990415335463259</v>
      </c>
      <c r="LA12" s="8">
        <f>'M IT IND_PROD_21 Y'!LA13/'M IT IND_PROD_21 Y'!$B13</f>
        <v>1.0830670926517572</v>
      </c>
      <c r="LB12" s="8">
        <f>'M IT IND_PROD_21 Y'!LB13/'M IT IND_PROD_21 Y'!$B13</f>
        <v>1.0915867944621938</v>
      </c>
      <c r="LC12" s="8">
        <f>'M IT IND_PROD_21 Y'!LC13/'M IT IND_PROD_21 Y'!$B13</f>
        <v>1.0798722044728435</v>
      </c>
      <c r="LD12" s="8">
        <f>'M IT IND_PROD_21 Y'!LD13/'M IT IND_PROD_21 Y'!$B13</f>
        <v>1.0447284345047922</v>
      </c>
      <c r="LE12" s="8">
        <f>'M IT IND_PROD_21 Y'!LE13/'M IT IND_PROD_21 Y'!$B13</f>
        <v>1.0788072417465389</v>
      </c>
      <c r="LF12" s="8">
        <f>'M IT IND_PROD_21 Y'!LF13/'M IT IND_PROD_21 Y'!$B13</f>
        <v>1.0628328008519701</v>
      </c>
      <c r="LG12" s="8">
        <f>'M IT IND_PROD_21 Y'!LG13/'M IT IND_PROD_21 Y'!$B13</f>
        <v>1.0596379126730564</v>
      </c>
      <c r="LH12" s="8">
        <f>'M IT IND_PROD_21 Y'!LH13/'M IT IND_PROD_21 Y'!$B13</f>
        <v>1.0809371671991479</v>
      </c>
      <c r="LI12" s="8">
        <f>'M IT IND_PROD_21 Y'!LI13/'M IT IND_PROD_21 Y'!$B13</f>
        <v>1.0766773162939296</v>
      </c>
      <c r="LJ12" s="8">
        <f>'M IT IND_PROD_21 Y'!LJ13/'M IT IND_PROD_21 Y'!$B13</f>
        <v>1.0873269435569755</v>
      </c>
      <c r="LK12" s="8">
        <f>'M IT IND_PROD_21 Y'!LK13/'M IT IND_PROD_21 Y'!$B13</f>
        <v>1.0809371671991479</v>
      </c>
      <c r="LL12" s="8">
        <f>'M IT IND_PROD_21 Y'!LL13/'M IT IND_PROD_21 Y'!$B13</f>
        <v>1.0841320553780616</v>
      </c>
      <c r="LM12" s="8">
        <f>'M IT IND_PROD_21 Y'!LM13/'M IT IND_PROD_21 Y'!$B13</f>
        <v>1.101171458998935</v>
      </c>
      <c r="LN12" s="8">
        <f>'M IT IND_PROD_21 Y'!LN13/'M IT IND_PROD_21 Y'!$B13</f>
        <v>1.0500532481363152</v>
      </c>
      <c r="LO12" s="8">
        <f>'M IT IND_PROD_21 Y'!LO13/'M IT IND_PROD_21 Y'!$B13</f>
        <v>1.0532481363152291</v>
      </c>
      <c r="LP12" s="8">
        <f>'M IT IND_PROD_21 Y'!LP13/'M IT IND_PROD_21 Y'!$B13</f>
        <v>1.1001064962726304</v>
      </c>
      <c r="LQ12" s="8">
        <f>'M IT IND_PROD_21 Y'!LQ13/'M IT IND_PROD_21 Y'!$B13</f>
        <v>1.103301384451544</v>
      </c>
      <c r="LR12" s="8">
        <f>'M IT IND_PROD_21 Y'!LR13/'M IT IND_PROD_21 Y'!$B13</f>
        <v>1.0915867944621938</v>
      </c>
      <c r="LS12" s="8">
        <f>'M IT IND_PROD_21 Y'!LS13/'M IT IND_PROD_21 Y'!$B13</f>
        <v>1.1214057507987218</v>
      </c>
      <c r="LT12" s="8">
        <f>'M IT IND_PROD_21 Y'!LT13/'M IT IND_PROD_21 Y'!$B13</f>
        <v>1.1224707135250267</v>
      </c>
      <c r="LU12" s="8">
        <f>'M IT IND_PROD_21 Y'!LU13/'M IT IND_PROD_21 Y'!$B13</f>
        <v>1.1192758253461128</v>
      </c>
      <c r="LV12" s="8">
        <f>'M IT IND_PROD_21 Y'!LV13/'M IT IND_PROD_21 Y'!$B13</f>
        <v>1.1043663471778487</v>
      </c>
      <c r="LW12" s="8">
        <f>'M IT IND_PROD_21 Y'!LW13/'M IT IND_PROD_21 Y'!$B13</f>
        <v>1.1054313099041533</v>
      </c>
      <c r="LX12" s="8">
        <f>'M IT IND_PROD_21 Y'!LX13/'M IT IND_PROD_21 Y'!$B13</f>
        <v>1.1022364217252396</v>
      </c>
      <c r="LY12" s="8">
        <f>'M IT IND_PROD_21 Y'!LY13/'M IT IND_PROD_21 Y'!$B13</f>
        <v>1.1512247071352502</v>
      </c>
      <c r="LZ12" s="8">
        <f>'M IT IND_PROD_21 Y'!LZ13/'M IT IND_PROD_21 Y'!$B13</f>
        <v>1.1565495207667731</v>
      </c>
      <c r="MA12" s="8">
        <f>'M IT IND_PROD_21 Y'!MA13/'M IT IND_PROD_21 Y'!$B13</f>
        <v>1.1022364217252396</v>
      </c>
      <c r="MB12" s="8">
        <f>'M IT IND_PROD_21 Y'!MB13/'M IT IND_PROD_21 Y'!$B13</f>
        <v>1.1352502662406814</v>
      </c>
      <c r="MC12" s="8">
        <f>'M IT IND_PROD_21 Y'!MC13/'M IT IND_PROD_21 Y'!$B13</f>
        <v>1.1192758253461128</v>
      </c>
      <c r="MD12" s="8">
        <f>'M IT IND_PROD_21 Y'!MD13/'M IT IND_PROD_21 Y'!$B13</f>
        <v>1.1246006389776357</v>
      </c>
      <c r="ME12" s="8">
        <f>'M IT IND_PROD_21 Y'!ME13/'M IT IND_PROD_21 Y'!$B13</f>
        <v>1.1256656017039404</v>
      </c>
      <c r="MF12" s="8">
        <f>'M IT IND_PROD_21 Y'!MF13/'M IT IND_PROD_21 Y'!$B13</f>
        <v>1.1160809371671991</v>
      </c>
      <c r="MG12" s="8">
        <f>'M IT IND_PROD_21 Y'!MG13/'M IT IND_PROD_21 Y'!$B13</f>
        <v>1.1054313099041533</v>
      </c>
      <c r="MH12" s="8">
        <f>'M IT IND_PROD_21 Y'!MH13/'M IT IND_PROD_21 Y'!$B13</f>
        <v>1.1182108626198082</v>
      </c>
      <c r="MI12" s="8">
        <f>'M IT IND_PROD_21 Y'!MI13/'M IT IND_PROD_21 Y'!$B13</f>
        <v>1.1256656017039404</v>
      </c>
      <c r="MJ12" s="8">
        <f>'M IT IND_PROD_21 Y'!MJ13/'M IT IND_PROD_21 Y'!$B13</f>
        <v>1.1192758253461128</v>
      </c>
      <c r="MK12" s="8">
        <f>'M IT IND_PROD_21 Y'!MK13/'M IT IND_PROD_21 Y'!$B13</f>
        <v>1.0969116080937167</v>
      </c>
      <c r="ML12" s="8">
        <f>'M IT IND_PROD_21 Y'!ML13/'M IT IND_PROD_21 Y'!$B13</f>
        <v>1.1320553780617677</v>
      </c>
      <c r="MM12" s="8">
        <f>'M IT IND_PROD_21 Y'!MM13/'M IT IND_PROD_21 Y'!$B13</f>
        <v>1.1501597444089455</v>
      </c>
      <c r="MN12" s="8">
        <f>'M IT IND_PROD_21 Y'!MN13/'M IT IND_PROD_21 Y'!$B13</f>
        <v>1.1246006389776357</v>
      </c>
      <c r="MO12" s="8">
        <f>'M IT IND_PROD_21 Y'!MO13/'M IT IND_PROD_21 Y'!$B13</f>
        <v>1.1139510117145899</v>
      </c>
      <c r="MP12" s="8">
        <f>'M IT IND_PROD_21 Y'!MP13/'M IT IND_PROD_21 Y'!$B13</f>
        <v>1.1384451544195953</v>
      </c>
      <c r="MQ12" s="8">
        <f>'M IT IND_PROD_21 Y'!MQ13/'M IT IND_PROD_21 Y'!$B13</f>
        <v>1.1182108626198082</v>
      </c>
      <c r="MR12" s="8">
        <f>'M IT IND_PROD_21 Y'!MR13/'M IT IND_PROD_21 Y'!$B13</f>
        <v>1.1192758253461128</v>
      </c>
      <c r="MS12" s="8">
        <f>'M IT IND_PROD_21 Y'!MS13/'M IT IND_PROD_21 Y'!$B13</f>
        <v>1.103301384451544</v>
      </c>
      <c r="MT12" s="8">
        <f>'M IT IND_PROD_21 Y'!MT13/'M IT IND_PROD_21 Y'!$B13</f>
        <v>1.1182108626198082</v>
      </c>
      <c r="MU12" s="8">
        <f>'M IT IND_PROD_21 Y'!MU13/'M IT IND_PROD_21 Y'!$B13</f>
        <v>1.1395101171458999</v>
      </c>
      <c r="MV12" s="8">
        <f>'M IT IND_PROD_21 Y'!MV13/'M IT IND_PROD_21 Y'!$B13</f>
        <v>1.1267305644302448</v>
      </c>
      <c r="MW12" s="8">
        <f>'M IT IND_PROD_21 Y'!MW13/'M IT IND_PROD_21 Y'!$B13</f>
        <v>1.1001064962726304</v>
      </c>
      <c r="MX12" s="8">
        <f>'M IT IND_PROD_21 Y'!MX13/'M IT IND_PROD_21 Y'!$B13</f>
        <v>1.1246006389776357</v>
      </c>
      <c r="MY12" s="8">
        <f>'M IT IND_PROD_21 Y'!MY13/'M IT IND_PROD_21 Y'!$B13</f>
        <v>1.0905218317358893</v>
      </c>
      <c r="MZ12" s="8">
        <f>'M IT IND_PROD_21 Y'!MZ13/'M IT IND_PROD_21 Y'!$B13</f>
        <v>0.85942492012779548</v>
      </c>
      <c r="NA12" s="8">
        <f>'M IT IND_PROD_21 Y'!NA13/'M IT IND_PROD_21 Y'!$B13</f>
        <v>0.7795527156549521</v>
      </c>
      <c r="NB12" s="8">
        <f>'M IT IND_PROD_21 Y'!NB13/'M IT IND_PROD_21 Y'!$B13</f>
        <v>0.94249201277955263</v>
      </c>
      <c r="NC12" s="8">
        <f>'M IT IND_PROD_21 Y'!NC13/'M IT IND_PROD_21 Y'!$B13</f>
        <v>0.98615548455804036</v>
      </c>
      <c r="ND12" s="8">
        <f>'M IT IND_PROD_21 Y'!ND13/'M IT IND_PROD_21 Y'!$B13</f>
        <v>1.0202342917997869</v>
      </c>
      <c r="NE12" s="8">
        <f>'M IT IND_PROD_21 Y'!NE13/'M IT IND_PROD_21 Y'!$B13</f>
        <v>1.0670926517571884</v>
      </c>
      <c r="NF12" s="8">
        <f>'M IT IND_PROD_21 Y'!NF13/'M IT IND_PROD_21 Y'!$B13</f>
        <v>1.0244941427050054</v>
      </c>
      <c r="NG12" s="8">
        <f>'M IT IND_PROD_21 Y'!NG13/'M IT IND_PROD_21 Y'!$B13</f>
        <v>1.0468583599574015</v>
      </c>
      <c r="NH12" s="8">
        <f>'M IT IND_PROD_21 Y'!NH13/'M IT IND_PROD_21 Y'!$B13</f>
        <v>0.98083067092651743</v>
      </c>
      <c r="NI12" s="8">
        <f>'M IT IND_PROD_21 Y'!NI13/'M IT IND_PROD_21 Y'!$B13</f>
        <v>0.97444089456868999</v>
      </c>
      <c r="NJ12" s="8">
        <f>'M IT IND_PROD_21 Y'!NJ13/'M IT IND_PROD_21 Y'!$B13</f>
        <v>1.0276890308839191</v>
      </c>
      <c r="NK12" s="8">
        <f>'M IT IND_PROD_21 Y'!NK13/'M IT IND_PROD_21 Y'!$B13</f>
        <v>1.0436634717784876</v>
      </c>
      <c r="NL12" s="8">
        <f>'M IT IND_PROD_21 Y'!NL13/'M IT IND_PROD_21 Y'!$B13</f>
        <v>1.0276890308839191</v>
      </c>
      <c r="NM12" s="8">
        <f>'M IT IND_PROD_21 Y'!NM13/'M IT IND_PROD_21 Y'!$B13</f>
        <v>1.0287539936102235</v>
      </c>
      <c r="NN12" s="8">
        <f>'M IT IND_PROD_21 Y'!NN13/'M IT IND_PROD_21 Y'!$B13</f>
        <v>1.033013844515442</v>
      </c>
      <c r="NO12" s="8">
        <f>'M IT IND_PROD_21 Y'!NO13/'M IT IND_PROD_21 Y'!$B13</f>
        <v>1.0660276890308837</v>
      </c>
      <c r="NP12" s="8">
        <f>'M IT IND_PROD_21 Y'!NP13/'M IT IND_PROD_21 Y'!$B13</f>
        <v>1.0788072417465389</v>
      </c>
      <c r="NQ12" s="8">
        <f>'M IT IND_PROD_21 Y'!NQ13/'M IT IND_PROD_21 Y'!$B13</f>
        <v>1.0415335463258786</v>
      </c>
      <c r="NR12" s="8">
        <f>'M IT IND_PROD_21 Y'!NR13/'M IT IND_PROD_21 Y'!$B13</f>
        <v>1.0873269435569755</v>
      </c>
      <c r="NS12" s="8">
        <f>'M IT IND_PROD_21 Y'!NS13/'M IT IND_PROD_21 Y'!$B13</f>
        <v>1.0915867944621938</v>
      </c>
      <c r="NT12" s="8">
        <f>'M IT IND_PROD_21 Y'!NT13/'M IT IND_PROD_21 Y'!$B13</f>
        <v>1.093716719914803</v>
      </c>
      <c r="NU12" s="8">
        <f>'M IT IND_PROD_21 Y'!NU13/'M IT IND_PROD_21 Y'!$B13</f>
        <v>1.0798722044728435</v>
      </c>
      <c r="NV12" s="8">
        <f>'M IT IND_PROD_21 Y'!NV13/'M IT IND_PROD_21 Y'!$B13</f>
        <v>1.0308839190628327</v>
      </c>
      <c r="NW12" s="8">
        <f>'M IT IND_PROD_21 Y'!NW13/'M IT IND_PROD_21 Y'!$B13</f>
        <v>1.101171458998935</v>
      </c>
      <c r="NX12" s="8">
        <f>'M IT IND_PROD_21 Y'!NX13/'M IT IND_PROD_21 Y'!$B13</f>
        <v>1.1246006389776357</v>
      </c>
      <c r="NY12" s="8">
        <f>'M IT IND_PROD_21 Y'!NY13/'M IT IND_PROD_21 Y'!$B13</f>
        <v>1.1437699680511182</v>
      </c>
      <c r="NZ12" s="8">
        <f>'M IT IND_PROD_21 Y'!NZ13/'M IT IND_PROD_21 Y'!$B13</f>
        <v>1.1150159744408945</v>
      </c>
      <c r="OA12" s="8">
        <f>'M IT IND_PROD_21 Y'!OA13/'M IT IND_PROD_21 Y'!$B13</f>
        <v>1.0841320553780616</v>
      </c>
      <c r="OB12" s="8">
        <f>'M IT IND_PROD_21 Y'!OB13/'M IT IND_PROD_21 Y'!$B13</f>
        <v>1.0841320553780616</v>
      </c>
      <c r="OC12" s="8">
        <f>'M IT IND_PROD_21 Y'!OC13/'M IT IND_PROD_21 Y'!$B13</f>
        <v>1.101171458998935</v>
      </c>
      <c r="OD12" s="8">
        <f>'M IT IND_PROD_21 Y'!OD13/'M IT IND_PROD_21 Y'!$B13</f>
        <v>1.1182108626198082</v>
      </c>
      <c r="OE12" s="8">
        <f>'M IT IND_PROD_21 Y'!OE13/'M IT IND_PROD_21 Y'!$B13</f>
        <v>1.0745473908413206</v>
      </c>
      <c r="OF12" s="8">
        <f>'M IT IND_PROD_21 Y'!OF13/'M IT IND_PROD_21 Y'!$B13</f>
        <v>1.075612353567625</v>
      </c>
      <c r="OG12" s="8">
        <f>'M IT IND_PROD_21 Y'!OG13/'M IT IND_PROD_21 Y'!$B13</f>
        <v>1.0766773162939296</v>
      </c>
      <c r="OH12" s="8">
        <f>'M IT IND_PROD_21 Y'!OH13/'M IT IND_PROD_21 Y'!$B13</f>
        <v>1.0851970181043664</v>
      </c>
      <c r="OI12" s="8">
        <f>'M IT IND_PROD_21 Y'!OI13/'M IT IND_PROD_21 Y'!$B13</f>
        <v>1.0798722044728435</v>
      </c>
      <c r="OJ12" s="8">
        <f>'M IT IND_PROD_21 Y'!OJ13/'M IT IND_PROD_21 Y'!$B13</f>
        <v>1.0607028753993608</v>
      </c>
      <c r="OK12" s="8">
        <f>'M IT IND_PROD_21 Y'!OK13/'M IT IND_PROD_21 Y'!$B13</f>
        <v>1.0543130990415335</v>
      </c>
      <c r="OL12" s="8">
        <f>'M IT IND_PROD_21 Y'!OL13/'M IT IND_PROD_21 Y'!$B13</f>
        <v>1.0628328008519701</v>
      </c>
      <c r="OM12" s="8">
        <f>'M IT IND_PROD_21 Y'!OM13/'M IT IND_PROD_21 Y'!$B13</f>
        <v>1.0596379126730564</v>
      </c>
      <c r="ON12" s="8">
        <f>'M IT IND_PROD_21 Y'!ON13/'M IT IND_PROD_21 Y'!$B13</f>
        <v>1.0585729499467518</v>
      </c>
      <c r="OO12" s="8">
        <f>'M IT IND_PROD_21 Y'!OO13/'M IT IND_PROD_21 Y'!$B13</f>
        <v>1.0670926517571884</v>
      </c>
      <c r="OP12" s="8">
        <f>'M IT IND_PROD_21 Y'!OP13/'M IT IND_PROD_21 Y'!$B13</f>
        <v>1.0436634717784876</v>
      </c>
      <c r="OQ12" s="8">
        <f>'M IT IND_PROD_21 Y'!OQ13/'M IT IND_PROD_21 Y'!$B13</f>
        <v>1.0425985090521832</v>
      </c>
      <c r="OR12" s="8">
        <f>'M IT IND_PROD_21 Y'!OR13/'M IT IND_PROD_21 Y'!$B13</f>
        <v>1.0223642172523961</v>
      </c>
      <c r="OS12" s="8">
        <f>'M IT IND_PROD_21 Y'!OS13/'M IT IND_PROD_21 Y'!$B13</f>
        <v>1.0585729499467518</v>
      </c>
      <c r="OT12" s="8">
        <f>'M IT IND_PROD_21 Y'!OT13/'M IT IND_PROD_21 Y'!$B13</f>
        <v>1.0404685835995739</v>
      </c>
      <c r="OU12" s="8">
        <f>'M IT IND_PROD_21 Y'!OU13/'M IT IND_PROD_21 Y'!$B13</f>
        <v>1.0298189563365281</v>
      </c>
      <c r="OV12" s="8">
        <f>'M IT IND_PROD_21 Y'!OV13/'M IT IND_PROD_21 Y'!$B13</f>
        <v>1.0234291799787005</v>
      </c>
      <c r="OW12" s="8">
        <f>'M IT IND_PROD_21 Y'!OW13/'M IT IND_PROD_21 Y'!$B13</f>
        <v>1.0266240681576144</v>
      </c>
      <c r="OX12" s="8">
        <f>'M IT IND_PROD_21 Y'!OX13/'M IT IND_PROD_21 Y'!$B13</f>
        <v>1.0308839190628327</v>
      </c>
      <c r="OY12" s="8">
        <f>'M IT IND_PROD_21 Y'!OY13/'M IT IND_PROD_21 Y'!$B13</f>
        <v>1.0298189563365281</v>
      </c>
      <c r="OZ12" s="8">
        <f>'M IT IND_PROD_21 Y'!OZ13/'M IT IND_PROD_21 Y'!$B13</f>
        <v>1.0010649627263044</v>
      </c>
    </row>
    <row r="13" spans="1:419" ht="19.5" customHeight="1" x14ac:dyDescent="0.25">
      <c r="A13" s="2" t="s">
        <v>435</v>
      </c>
      <c r="B13" s="8">
        <v>1</v>
      </c>
      <c r="C13" s="8">
        <f>'M IT IND_PROD_21 Y'!C14/'M IT IND_PROD_21 Y'!$B14</f>
        <v>0.95429815016322084</v>
      </c>
      <c r="D13" s="8">
        <f>'M IT IND_PROD_21 Y'!D14/'M IT IND_PROD_21 Y'!$B14</f>
        <v>0.96953210010881385</v>
      </c>
      <c r="E13" s="8">
        <f>'M IT IND_PROD_21 Y'!E14/'M IT IND_PROD_21 Y'!$B14</f>
        <v>1.0087051142546246</v>
      </c>
      <c r="F13" s="8">
        <f>'M IT IND_PROD_21 Y'!F14/'M IT IND_PROD_21 Y'!$B14</f>
        <v>0.99020674646354723</v>
      </c>
      <c r="G13" s="8">
        <f>'M IT IND_PROD_21 Y'!G14/'M IT IND_PROD_21 Y'!$B14</f>
        <v>1.0021762785636561</v>
      </c>
      <c r="H13" s="8">
        <f>'M IT IND_PROD_21 Y'!H14/'M IT IND_PROD_21 Y'!$B14</f>
        <v>0.99347116430903148</v>
      </c>
      <c r="I13" s="8">
        <f>'M IT IND_PROD_21 Y'!I14/'M IT IND_PROD_21 Y'!$B14</f>
        <v>0.99673558215451563</v>
      </c>
      <c r="J13" s="8">
        <f>'M IT IND_PROD_21 Y'!J14/'M IT IND_PROD_21 Y'!$B14</f>
        <v>1.0065288356909683</v>
      </c>
      <c r="K13" s="8">
        <f>'M IT IND_PROD_21 Y'!K14/'M IT IND_PROD_21 Y'!$B14</f>
        <v>0.99129488574537528</v>
      </c>
      <c r="L13" s="8">
        <f>'M IT IND_PROD_21 Y'!L14/'M IT IND_PROD_21 Y'!$B14</f>
        <v>0.98258977149075077</v>
      </c>
      <c r="M13" s="8">
        <f>'M IT IND_PROD_21 Y'!M14/'M IT IND_PROD_21 Y'!$B14</f>
        <v>0.99891186071817184</v>
      </c>
      <c r="N13" s="8">
        <f>'M IT IND_PROD_21 Y'!N14/'M IT IND_PROD_21 Y'!$B14</f>
        <v>0.99238302502720344</v>
      </c>
      <c r="O13" s="8">
        <f>'M IT IND_PROD_21 Y'!O14/'M IT IND_PROD_21 Y'!$B14</f>
        <v>1.0130576713819368</v>
      </c>
      <c r="P13" s="8">
        <f>'M IT IND_PROD_21 Y'!P14/'M IT IND_PROD_21 Y'!$B14</f>
        <v>0.99238302502720344</v>
      </c>
      <c r="Q13" s="8">
        <f>'M IT IND_PROD_21 Y'!Q14/'M IT IND_PROD_21 Y'!$B14</f>
        <v>0.98367791077257893</v>
      </c>
      <c r="R13" s="8">
        <f>'M IT IND_PROD_21 Y'!R14/'M IT IND_PROD_21 Y'!$B14</f>
        <v>1.0097932535364527</v>
      </c>
      <c r="S13" s="8">
        <f>'M IT IND_PROD_21 Y'!S14/'M IT IND_PROD_21 Y'!$B14</f>
        <v>0.99238302502720344</v>
      </c>
      <c r="T13" s="8">
        <f>'M IT IND_PROD_21 Y'!T14/'M IT IND_PROD_21 Y'!$B14</f>
        <v>0.99891186071817184</v>
      </c>
      <c r="U13" s="8">
        <f>'M IT IND_PROD_21 Y'!U14/'M IT IND_PROD_21 Y'!$B14</f>
        <v>0.99564744287268769</v>
      </c>
      <c r="V13" s="8">
        <f>'M IT IND_PROD_21 Y'!V14/'M IT IND_PROD_21 Y'!$B14</f>
        <v>1.0119695321001088</v>
      </c>
      <c r="W13" s="8">
        <f>'M IT IND_PROD_21 Y'!W14/'M IT IND_PROD_21 Y'!$B14</f>
        <v>1.0141458106637649</v>
      </c>
      <c r="X13" s="8">
        <f>'M IT IND_PROD_21 Y'!X14/'M IT IND_PROD_21 Y'!$B14</f>
        <v>1.0272034820457019</v>
      </c>
      <c r="Y13" s="8">
        <f>'M IT IND_PROD_21 Y'!Y14/'M IT IND_PROD_21 Y'!$B14</f>
        <v>1.0391730141458106</v>
      </c>
      <c r="Z13" s="8">
        <f>'M IT IND_PROD_21 Y'!Z14/'M IT IND_PROD_21 Y'!$B14</f>
        <v>1.0239390642002175</v>
      </c>
      <c r="AA13" s="8">
        <f>'M IT IND_PROD_21 Y'!AA14/'M IT IND_PROD_21 Y'!$B14</f>
        <v>1.0228509249183895</v>
      </c>
      <c r="AB13" s="8">
        <f>'M IT IND_PROD_21 Y'!AB14/'M IT IND_PROD_21 Y'!$B14</f>
        <v>1.0206746463547334</v>
      </c>
      <c r="AC13" s="8">
        <f>'M IT IND_PROD_21 Y'!AC14/'M IT IND_PROD_21 Y'!$B14</f>
        <v>1.0228509249183895</v>
      </c>
      <c r="AD13" s="8">
        <f>'M IT IND_PROD_21 Y'!AD14/'M IT IND_PROD_21 Y'!$B14</f>
        <v>1.0228509249183895</v>
      </c>
      <c r="AE13" s="8">
        <f>'M IT IND_PROD_21 Y'!AE14/'M IT IND_PROD_21 Y'!$B14</f>
        <v>1.0206746463547334</v>
      </c>
      <c r="AF13" s="8">
        <f>'M IT IND_PROD_21 Y'!AF14/'M IT IND_PROD_21 Y'!$B14</f>
        <v>1.0261153427638736</v>
      </c>
      <c r="AG13" s="8">
        <f>'M IT IND_PROD_21 Y'!AG14/'M IT IND_PROD_21 Y'!$B14</f>
        <v>1.0326441784548421</v>
      </c>
      <c r="AH13" s="8">
        <f>'M IT IND_PROD_21 Y'!AH14/'M IT IND_PROD_21 Y'!$B14</f>
        <v>1.0163220892274212</v>
      </c>
      <c r="AI13" s="8">
        <f>'M IT IND_PROD_21 Y'!AI14/'M IT IND_PROD_21 Y'!$B14</f>
        <v>1.0293797606093578</v>
      </c>
      <c r="AJ13" s="8">
        <f>'M IT IND_PROD_21 Y'!AJ14/'M IT IND_PROD_21 Y'!$B14</f>
        <v>0.99129488574537528</v>
      </c>
      <c r="AK13" s="8">
        <f>'M IT IND_PROD_21 Y'!AK14/'M IT IND_PROD_21 Y'!$B14</f>
        <v>0.98803046789989113</v>
      </c>
      <c r="AL13" s="8">
        <f>'M IT IND_PROD_21 Y'!AL14/'M IT IND_PROD_21 Y'!$B14</f>
        <v>1.0108813928182807</v>
      </c>
      <c r="AM13" s="8">
        <f>'M IT IND_PROD_21 Y'!AM14/'M IT IND_PROD_21 Y'!$B14</f>
        <v>1.030467899891186</v>
      </c>
      <c r="AN13" s="8">
        <f>'M IT IND_PROD_21 Y'!AN14/'M IT IND_PROD_21 Y'!$B14</f>
        <v>1.0457018498367789</v>
      </c>
      <c r="AO13" s="8">
        <f>'M IT IND_PROD_21 Y'!AO14/'M IT IND_PROD_21 Y'!$B14</f>
        <v>1.0272034820457019</v>
      </c>
      <c r="AP13" s="8">
        <f>'M IT IND_PROD_21 Y'!AP14/'M IT IND_PROD_21 Y'!$B14</f>
        <v>1.0359085963003265</v>
      </c>
      <c r="AQ13" s="8">
        <f>'M IT IND_PROD_21 Y'!AQ14/'M IT IND_PROD_21 Y'!$B14</f>
        <v>1.0348204570184982</v>
      </c>
      <c r="AR13" s="8">
        <f>'M IT IND_PROD_21 Y'!AR14/'M IT IND_PROD_21 Y'!$B14</f>
        <v>1.0065288356909683</v>
      </c>
      <c r="AS13" s="8">
        <f>'M IT IND_PROD_21 Y'!AS14/'M IT IND_PROD_21 Y'!$B14</f>
        <v>1.0184983677910771</v>
      </c>
      <c r="AT13" s="8">
        <f>'M IT IND_PROD_21 Y'!AT14/'M IT IND_PROD_21 Y'!$B14</f>
        <v>1.0152339499455929</v>
      </c>
      <c r="AU13" s="8">
        <f>'M IT IND_PROD_21 Y'!AU14/'M IT IND_PROD_21 Y'!$B14</f>
        <v>1.0239390642002175</v>
      </c>
      <c r="AV13" s="8">
        <f>'M IT IND_PROD_21 Y'!AV14/'M IT IND_PROD_21 Y'!$B14</f>
        <v>1.0435255712731231</v>
      </c>
      <c r="AW13" s="8">
        <f>'M IT IND_PROD_21 Y'!AW14/'M IT IND_PROD_21 Y'!$B14</f>
        <v>1.0130576713819368</v>
      </c>
      <c r="AX13" s="8">
        <f>'M IT IND_PROD_21 Y'!AX14/'M IT IND_PROD_21 Y'!$B14</f>
        <v>0.99564744287268769</v>
      </c>
      <c r="AY13" s="8">
        <f>'M IT IND_PROD_21 Y'!AY14/'M IT IND_PROD_21 Y'!$B14</f>
        <v>1.0348204570184982</v>
      </c>
      <c r="AZ13" s="8">
        <f>'M IT IND_PROD_21 Y'!AZ14/'M IT IND_PROD_21 Y'!$B14</f>
        <v>1.0119695321001088</v>
      </c>
      <c r="BA13" s="8">
        <f>'M IT IND_PROD_21 Y'!BA14/'M IT IND_PROD_21 Y'!$B14</f>
        <v>1.0457018498367789</v>
      </c>
      <c r="BB13" s="8">
        <f>'M IT IND_PROD_21 Y'!BB14/'M IT IND_PROD_21 Y'!$B14</f>
        <v>1.0478781284004353</v>
      </c>
      <c r="BC13" s="8">
        <f>'M IT IND_PROD_21 Y'!BC14/'M IT IND_PROD_21 Y'!$B14</f>
        <v>1.0620239390642001</v>
      </c>
      <c r="BD13" s="8">
        <f>'M IT IND_PROD_21 Y'!BD14/'M IT IND_PROD_21 Y'!$B14</f>
        <v>1.089227421109902</v>
      </c>
      <c r="BE13" s="8">
        <f>'M IT IND_PROD_21 Y'!BE14/'M IT IND_PROD_21 Y'!$B14</f>
        <v>1.089227421109902</v>
      </c>
      <c r="BF13" s="8">
        <f>'M IT IND_PROD_21 Y'!BF14/'M IT IND_PROD_21 Y'!$B14</f>
        <v>1.0979325353645266</v>
      </c>
      <c r="BG13" s="8">
        <f>'M IT IND_PROD_21 Y'!BG14/'M IT IND_PROD_21 Y'!$B14</f>
        <v>1.089227421109902</v>
      </c>
      <c r="BH13" s="8">
        <f>'M IT IND_PROD_21 Y'!BH14/'M IT IND_PROD_21 Y'!$B14</f>
        <v>1.1088139281828073</v>
      </c>
      <c r="BI13" s="8">
        <f>'M IT IND_PROD_21 Y'!BI14/'M IT IND_PROD_21 Y'!$B14</f>
        <v>1.0859630032644176</v>
      </c>
      <c r="BJ13" s="8">
        <f>'M IT IND_PROD_21 Y'!BJ14/'M IT IND_PROD_21 Y'!$B14</f>
        <v>1.1175190424374319</v>
      </c>
      <c r="BK13" s="8">
        <f>'M IT IND_PROD_21 Y'!BK14/'M IT IND_PROD_21 Y'!$B14</f>
        <v>1.0837867247007615</v>
      </c>
      <c r="BL13" s="8">
        <f>'M IT IND_PROD_21 Y'!BL14/'M IT IND_PROD_21 Y'!$B14</f>
        <v>1.1099020674646354</v>
      </c>
      <c r="BM13" s="8">
        <f>'M IT IND_PROD_21 Y'!BM14/'M IT IND_PROD_21 Y'!$B14</f>
        <v>1.089227421109902</v>
      </c>
      <c r="BN13" s="8">
        <f>'M IT IND_PROD_21 Y'!BN14/'M IT IND_PROD_21 Y'!$B14</f>
        <v>1.0859630032644176</v>
      </c>
      <c r="BO13" s="8">
        <f>'M IT IND_PROD_21 Y'!BO14/'M IT IND_PROD_21 Y'!$B14</f>
        <v>1.0805223068552774</v>
      </c>
      <c r="BP13" s="8">
        <f>'M IT IND_PROD_21 Y'!BP14/'M IT IND_PROD_21 Y'!$B14</f>
        <v>1.0924918389553864</v>
      </c>
      <c r="BQ13" s="8">
        <f>'M IT IND_PROD_21 Y'!BQ14/'M IT IND_PROD_21 Y'!$B14</f>
        <v>1.0761697497279652</v>
      </c>
      <c r="BR13" s="8">
        <f>'M IT IND_PROD_21 Y'!BR14/'M IT IND_PROD_21 Y'!$B14</f>
        <v>1.0816104461371054</v>
      </c>
      <c r="BS13" s="8">
        <f>'M IT IND_PROD_21 Y'!BS14/'M IT IND_PROD_21 Y'!$B14</f>
        <v>1.1066376496191512</v>
      </c>
      <c r="BT13" s="8">
        <f>'M IT IND_PROD_21 Y'!BT14/'M IT IND_PROD_21 Y'!$B14</f>
        <v>1.1109902067464634</v>
      </c>
      <c r="BU13" s="8">
        <f>'M IT IND_PROD_21 Y'!BU14/'M IT IND_PROD_21 Y'!$B14</f>
        <v>1.1392818280739934</v>
      </c>
      <c r="BV13" s="8">
        <f>'M IT IND_PROD_21 Y'!BV14/'M IT IND_PROD_21 Y'!$B14</f>
        <v>1.1109902067464634</v>
      </c>
      <c r="BW13" s="8">
        <f>'M IT IND_PROD_21 Y'!BW14/'M IT IND_PROD_21 Y'!$B14</f>
        <v>1.1414581066376497</v>
      </c>
      <c r="BX13" s="8">
        <f>'M IT IND_PROD_21 Y'!BX14/'M IT IND_PROD_21 Y'!$B14</f>
        <v>1.1708378672470074</v>
      </c>
      <c r="BY13" s="8">
        <f>'M IT IND_PROD_21 Y'!BY14/'M IT IND_PROD_21 Y'!$B14</f>
        <v>1.0631120783460282</v>
      </c>
      <c r="BZ13" s="8">
        <f>'M IT IND_PROD_21 Y'!BZ14/'M IT IND_PROD_21 Y'!$B14</f>
        <v>1.0652883569096845</v>
      </c>
      <c r="CA13" s="8">
        <f>'M IT IND_PROD_21 Y'!CA14/'M IT IND_PROD_21 Y'!$B14</f>
        <v>1.0674646354733404</v>
      </c>
      <c r="CB13" s="8">
        <f>'M IT IND_PROD_21 Y'!CB14/'M IT IND_PROD_21 Y'!$B14</f>
        <v>1.0718171926006528</v>
      </c>
      <c r="CC13" s="8">
        <f>'M IT IND_PROD_21 Y'!CC14/'M IT IND_PROD_21 Y'!$B14</f>
        <v>1.0718171926006528</v>
      </c>
      <c r="CD13" s="8">
        <f>'M IT IND_PROD_21 Y'!CD14/'M IT IND_PROD_21 Y'!$B14</f>
        <v>1.1077257889009793</v>
      </c>
      <c r="CE13" s="8">
        <f>'M IT IND_PROD_21 Y'!CE14/'M IT IND_PROD_21 Y'!$B14</f>
        <v>1.1153427638737758</v>
      </c>
      <c r="CF13" s="8">
        <f>'M IT IND_PROD_21 Y'!CF14/'M IT IND_PROD_21 Y'!$B14</f>
        <v>1.0968443960826986</v>
      </c>
      <c r="CG13" s="8">
        <f>'M IT IND_PROD_21 Y'!CG14/'M IT IND_PROD_21 Y'!$B14</f>
        <v>1.1066376496191512</v>
      </c>
      <c r="CH13" s="8">
        <f>'M IT IND_PROD_21 Y'!CH14/'M IT IND_PROD_21 Y'!$B14</f>
        <v>1.1229597388465724</v>
      </c>
      <c r="CI13" s="8">
        <f>'M IT IND_PROD_21 Y'!CI14/'M IT IND_PROD_21 Y'!$B14</f>
        <v>1.1273122959738846</v>
      </c>
      <c r="CJ13" s="8">
        <f>'M IT IND_PROD_21 Y'!CJ14/'M IT IND_PROD_21 Y'!$B14</f>
        <v>1.1099020674646354</v>
      </c>
      <c r="CK13" s="8">
        <f>'M IT IND_PROD_21 Y'!CK14/'M IT IND_PROD_21 Y'!$B14</f>
        <v>1.1316648531011968</v>
      </c>
      <c r="CL13" s="8">
        <f>'M IT IND_PROD_21 Y'!CL14/'M IT IND_PROD_21 Y'!$B14</f>
        <v>1.1556039173014145</v>
      </c>
      <c r="CM13" s="8">
        <f>'M IT IND_PROD_21 Y'!CM14/'M IT IND_PROD_21 Y'!$B14</f>
        <v>1.1545157780195863</v>
      </c>
      <c r="CN13" s="8">
        <f>'M IT IND_PROD_21 Y'!CN14/'M IT IND_PROD_21 Y'!$B14</f>
        <v>1.1468988030467899</v>
      </c>
      <c r="CO13" s="8">
        <f>'M IT IND_PROD_21 Y'!CO14/'M IT IND_PROD_21 Y'!$B14</f>
        <v>1.1458106637649619</v>
      </c>
      <c r="CP13" s="8">
        <f>'M IT IND_PROD_21 Y'!CP14/'M IT IND_PROD_21 Y'!$B14</f>
        <v>1.1545157780195863</v>
      </c>
      <c r="CQ13" s="8">
        <f>'M IT IND_PROD_21 Y'!CQ14/'M IT IND_PROD_21 Y'!$B14</f>
        <v>1.178454842219804</v>
      </c>
      <c r="CR13" s="8">
        <f>'M IT IND_PROD_21 Y'!CR14/'M IT IND_PROD_21 Y'!$B14</f>
        <v>1.1741022850924918</v>
      </c>
      <c r="CS13" s="8">
        <f>'M IT IND_PROD_21 Y'!CS14/'M IT IND_PROD_21 Y'!$B14</f>
        <v>1.1621327529923828</v>
      </c>
      <c r="CT13" s="8">
        <f>'M IT IND_PROD_21 Y'!CT14/'M IT IND_PROD_21 Y'!$B14</f>
        <v>1.1621327529923828</v>
      </c>
      <c r="CU13" s="8">
        <f>'M IT IND_PROD_21 Y'!CU14/'M IT IND_PROD_21 Y'!$B14</f>
        <v>1.1697497279651794</v>
      </c>
      <c r="CV13" s="8">
        <f>'M IT IND_PROD_21 Y'!CV14/'M IT IND_PROD_21 Y'!$B14</f>
        <v>1.1708378672470074</v>
      </c>
      <c r="CW13" s="8">
        <f>'M IT IND_PROD_21 Y'!CW14/'M IT IND_PROD_21 Y'!$B14</f>
        <v>1.177366702937976</v>
      </c>
      <c r="CX13" s="8">
        <f>'M IT IND_PROD_21 Y'!CX14/'M IT IND_PROD_21 Y'!$B14</f>
        <v>1.1545157780195863</v>
      </c>
      <c r="CY13" s="8">
        <f>'M IT IND_PROD_21 Y'!CY14/'M IT IND_PROD_21 Y'!$B14</f>
        <v>1.1632208922742111</v>
      </c>
      <c r="CZ13" s="8">
        <f>'M IT IND_PROD_21 Y'!CZ14/'M IT IND_PROD_21 Y'!$B14</f>
        <v>1.1828073993471164</v>
      </c>
      <c r="DA13" s="8">
        <f>'M IT IND_PROD_21 Y'!DA14/'M IT IND_PROD_21 Y'!$B14</f>
        <v>1.1697497279651794</v>
      </c>
      <c r="DB13" s="8">
        <f>'M IT IND_PROD_21 Y'!DB14/'M IT IND_PROD_21 Y'!$B14</f>
        <v>1.178454842219804</v>
      </c>
      <c r="DC13" s="8">
        <f>'M IT IND_PROD_21 Y'!DC14/'M IT IND_PROD_21 Y'!$B14</f>
        <v>1.1621327529923828</v>
      </c>
      <c r="DD13" s="8">
        <f>'M IT IND_PROD_21 Y'!DD14/'M IT IND_PROD_21 Y'!$B14</f>
        <v>1.207834602829162</v>
      </c>
      <c r="DE13" s="8">
        <f>'M IT IND_PROD_21 Y'!DE14/'M IT IND_PROD_21 Y'!$B14</f>
        <v>1.220892274211099</v>
      </c>
      <c r="DF13" s="8">
        <f>'M IT IND_PROD_21 Y'!DF14/'M IT IND_PROD_21 Y'!$B14</f>
        <v>1.2002176278563654</v>
      </c>
      <c r="DG13" s="8">
        <f>'M IT IND_PROD_21 Y'!DG14/'M IT IND_PROD_21 Y'!$B14</f>
        <v>1.2067464635473339</v>
      </c>
      <c r="DH13" s="8">
        <f>'M IT IND_PROD_21 Y'!DH14/'M IT IND_PROD_21 Y'!$B14</f>
        <v>1.2110990206746461</v>
      </c>
      <c r="DI13" s="8">
        <f>'M IT IND_PROD_21 Y'!DI14/'M IT IND_PROD_21 Y'!$B14</f>
        <v>1.1621327529923828</v>
      </c>
      <c r="DJ13" s="8">
        <f>'M IT IND_PROD_21 Y'!DJ14/'M IT IND_PROD_21 Y'!$B14</f>
        <v>1.1719260065288357</v>
      </c>
      <c r="DK13" s="8">
        <f>'M IT IND_PROD_21 Y'!DK14/'M IT IND_PROD_21 Y'!$B14</f>
        <v>1.1838955386289445</v>
      </c>
      <c r="DL13" s="8">
        <f>'M IT IND_PROD_21 Y'!DL14/'M IT IND_PROD_21 Y'!$B14</f>
        <v>1.178454842219804</v>
      </c>
      <c r="DM13" s="8">
        <f>'M IT IND_PROD_21 Y'!DM14/'M IT IND_PROD_21 Y'!$B14</f>
        <v>1.2154515778019586</v>
      </c>
      <c r="DN13" s="8">
        <f>'M IT IND_PROD_21 Y'!DN14/'M IT IND_PROD_21 Y'!$B14</f>
        <v>1.2013057671381937</v>
      </c>
      <c r="DO13" s="8">
        <f>'M IT IND_PROD_21 Y'!DO14/'M IT IND_PROD_21 Y'!$B14</f>
        <v>1.1980413492927093</v>
      </c>
      <c r="DP13" s="8">
        <f>'M IT IND_PROD_21 Y'!DP14/'M IT IND_PROD_21 Y'!$B14</f>
        <v>1.2121871599564744</v>
      </c>
      <c r="DQ13" s="8">
        <f>'M IT IND_PROD_21 Y'!DQ14/'M IT IND_PROD_21 Y'!$B14</f>
        <v>1.2252448313384112</v>
      </c>
      <c r="DR13" s="8">
        <f>'M IT IND_PROD_21 Y'!DR14/'M IT IND_PROD_21 Y'!$B14</f>
        <v>1.2404787812840044</v>
      </c>
      <c r="DS13" s="8">
        <f>'M IT IND_PROD_21 Y'!DS14/'M IT IND_PROD_21 Y'!$B14</f>
        <v>1.20892274211099</v>
      </c>
      <c r="DT13" s="8">
        <f>'M IT IND_PROD_21 Y'!DT14/'M IT IND_PROD_21 Y'!$B14</f>
        <v>1.2361262241566919</v>
      </c>
      <c r="DU13" s="8">
        <f>'M IT IND_PROD_21 Y'!DU14/'M IT IND_PROD_21 Y'!$B14</f>
        <v>1.2470076169749726</v>
      </c>
      <c r="DV13" s="8">
        <f>'M IT IND_PROD_21 Y'!DV14/'M IT IND_PROD_21 Y'!$B14</f>
        <v>1.2317736670293797</v>
      </c>
      <c r="DW13" s="8">
        <f>'M IT IND_PROD_21 Y'!DW14/'M IT IND_PROD_21 Y'!$B14</f>
        <v>1.2350380848748639</v>
      </c>
      <c r="DX13" s="8">
        <f>'M IT IND_PROD_21 Y'!DX14/'M IT IND_PROD_21 Y'!$B14</f>
        <v>1.2013057671381937</v>
      </c>
      <c r="DY13" s="8">
        <f>'M IT IND_PROD_21 Y'!DY14/'M IT IND_PROD_21 Y'!$B14</f>
        <v>1.2339499455930358</v>
      </c>
      <c r="DZ13" s="8">
        <f>'M IT IND_PROD_21 Y'!DZ14/'M IT IND_PROD_21 Y'!$B14</f>
        <v>1.2622415669205658</v>
      </c>
      <c r="EA13" s="8">
        <f>'M IT IND_PROD_21 Y'!EA14/'M IT IND_PROD_21 Y'!$B14</f>
        <v>1.2306855277475515</v>
      </c>
      <c r="EB13" s="8">
        <f>'M IT IND_PROD_21 Y'!EB14/'M IT IND_PROD_21 Y'!$B14</f>
        <v>1.2219804134929271</v>
      </c>
      <c r="EC13" s="8">
        <f>'M IT IND_PROD_21 Y'!EC14/'M IT IND_PROD_21 Y'!$B14</f>
        <v>1.2230685527747551</v>
      </c>
      <c r="ED13" s="8">
        <f>'M IT IND_PROD_21 Y'!ED14/'M IT IND_PROD_21 Y'!$B14</f>
        <v>1.2067464635473339</v>
      </c>
      <c r="EE13" s="8">
        <f>'M IT IND_PROD_21 Y'!EE14/'M IT IND_PROD_21 Y'!$B14</f>
        <v>1.1860718171926006</v>
      </c>
      <c r="EF13" s="8">
        <f>'M IT IND_PROD_21 Y'!EF14/'M IT IND_PROD_21 Y'!$B14</f>
        <v>1.2198041349292708</v>
      </c>
      <c r="EG13" s="8">
        <f>'M IT IND_PROD_21 Y'!EG14/'M IT IND_PROD_21 Y'!$B14</f>
        <v>1.207834602829162</v>
      </c>
      <c r="EH13" s="8">
        <f>'M IT IND_PROD_21 Y'!EH14/'M IT IND_PROD_21 Y'!$B14</f>
        <v>1.2219804134929271</v>
      </c>
      <c r="EI13" s="8">
        <f>'M IT IND_PROD_21 Y'!EI14/'M IT IND_PROD_21 Y'!$B14</f>
        <v>1.1958650707290532</v>
      </c>
      <c r="EJ13" s="8">
        <f>'M IT IND_PROD_21 Y'!EJ14/'M IT IND_PROD_21 Y'!$B14</f>
        <v>1.190424374319913</v>
      </c>
      <c r="EK13" s="8">
        <f>'M IT IND_PROD_21 Y'!EK14/'M IT IND_PROD_21 Y'!$B14</f>
        <v>1.2176278563656149</v>
      </c>
      <c r="EL13" s="8">
        <f>'M IT IND_PROD_21 Y'!EL14/'M IT IND_PROD_21 Y'!$B14</f>
        <v>1.2143634385201305</v>
      </c>
      <c r="EM13" s="8">
        <f>'M IT IND_PROD_21 Y'!EM14/'M IT IND_PROD_21 Y'!$B14</f>
        <v>1.2285092491838956</v>
      </c>
      <c r="EN13" s="8">
        <f>'M IT IND_PROD_21 Y'!EN14/'M IT IND_PROD_21 Y'!$B14</f>
        <v>1.2720348204570184</v>
      </c>
      <c r="EO13" s="8">
        <f>'M IT IND_PROD_21 Y'!EO14/'M IT IND_PROD_21 Y'!$B14</f>
        <v>1.3253536452665939</v>
      </c>
      <c r="EP13" s="8">
        <f>'M IT IND_PROD_21 Y'!EP14/'M IT IND_PROD_21 Y'!$B14</f>
        <v>1.3035908596300325</v>
      </c>
      <c r="EQ13" s="8">
        <f>'M IT IND_PROD_21 Y'!EQ14/'M IT IND_PROD_21 Y'!$B14</f>
        <v>1.2459194776931446</v>
      </c>
      <c r="ER13" s="8">
        <f>'M IT IND_PROD_21 Y'!ER14/'M IT IND_PROD_21 Y'!$B14</f>
        <v>1.2426550598476604</v>
      </c>
      <c r="ES13" s="8">
        <f>'M IT IND_PROD_21 Y'!ES14/'M IT IND_PROD_21 Y'!$B14</f>
        <v>1.2796517954298148</v>
      </c>
      <c r="ET13" s="8">
        <f>'M IT IND_PROD_21 Y'!ET14/'M IT IND_PROD_21 Y'!$B14</f>
        <v>1.2796517954298148</v>
      </c>
      <c r="EU13" s="8">
        <f>'M IT IND_PROD_21 Y'!EU14/'M IT IND_PROD_21 Y'!$B14</f>
        <v>1.3014145810663764</v>
      </c>
      <c r="EV13" s="8">
        <f>'M IT IND_PROD_21 Y'!EV14/'M IT IND_PROD_21 Y'!$B14</f>
        <v>1.2894450489662677</v>
      </c>
      <c r="EW13" s="8">
        <f>'M IT IND_PROD_21 Y'!EW14/'M IT IND_PROD_21 Y'!$B14</f>
        <v>1.2535364526659412</v>
      </c>
      <c r="EX13" s="8">
        <f>'M IT IND_PROD_21 Y'!EX14/'M IT IND_PROD_21 Y'!$B14</f>
        <v>1.3014145810663764</v>
      </c>
      <c r="EY13" s="8">
        <f>'M IT IND_PROD_21 Y'!EY14/'M IT IND_PROD_21 Y'!$B14</f>
        <v>1.2829162132752991</v>
      </c>
      <c r="EZ13" s="8">
        <f>'M IT IND_PROD_21 Y'!EZ14/'M IT IND_PROD_21 Y'!$B14</f>
        <v>1.2850924918389552</v>
      </c>
      <c r="FA13" s="8">
        <f>'M IT IND_PROD_21 Y'!FA14/'M IT IND_PROD_21 Y'!$B14</f>
        <v>1.2513601741022851</v>
      </c>
      <c r="FB13" s="8">
        <f>'M IT IND_PROD_21 Y'!FB14/'M IT IND_PROD_21 Y'!$B14</f>
        <v>1.309031556039173</v>
      </c>
      <c r="FC13" s="8">
        <f>'M IT IND_PROD_21 Y'!FC14/'M IT IND_PROD_21 Y'!$B14</f>
        <v>1.3612622415669204</v>
      </c>
      <c r="FD13" s="8">
        <f>'M IT IND_PROD_21 Y'!FD14/'M IT IND_PROD_21 Y'!$B14</f>
        <v>1.3351468988030468</v>
      </c>
      <c r="FE13" s="8">
        <f>'M IT IND_PROD_21 Y'!FE14/'M IT IND_PROD_21 Y'!$B14</f>
        <v>1.3340587595212186</v>
      </c>
      <c r="FF13" s="8">
        <f>'M IT IND_PROD_21 Y'!FF14/'M IT IND_PROD_21 Y'!$B14</f>
        <v>1.3068552774755167</v>
      </c>
      <c r="FG13" s="8">
        <f>'M IT IND_PROD_21 Y'!FG14/'M IT IND_PROD_21 Y'!$B14</f>
        <v>1.3297062023939064</v>
      </c>
      <c r="FH13" s="8">
        <f>'M IT IND_PROD_21 Y'!FH14/'M IT IND_PROD_21 Y'!$B14</f>
        <v>1.3242655059847659</v>
      </c>
      <c r="FI13" s="8">
        <f>'M IT IND_PROD_21 Y'!FI14/'M IT IND_PROD_21 Y'!$B14</f>
        <v>1.3460282916213275</v>
      </c>
      <c r="FJ13" s="8">
        <f>'M IT IND_PROD_21 Y'!FJ14/'M IT IND_PROD_21 Y'!$B14</f>
        <v>1.3068552774755167</v>
      </c>
      <c r="FK13" s="8">
        <f>'M IT IND_PROD_21 Y'!FK14/'M IT IND_PROD_21 Y'!$B14</f>
        <v>1.3656147986942329</v>
      </c>
      <c r="FL13" s="8">
        <f>'M IT IND_PROD_21 Y'!FL14/'M IT IND_PROD_21 Y'!$B14</f>
        <v>1.3492927094668117</v>
      </c>
      <c r="FM13" s="8">
        <f>'M IT IND_PROD_21 Y'!FM14/'M IT IND_PROD_21 Y'!$B14</f>
        <v>1.3231773667029378</v>
      </c>
      <c r="FN13" s="8">
        <f>'M IT IND_PROD_21 Y'!FN14/'M IT IND_PROD_21 Y'!$B14</f>
        <v>1.3514689880304678</v>
      </c>
      <c r="FO13" s="8">
        <f>'M IT IND_PROD_21 Y'!FO14/'M IT IND_PROD_21 Y'!$B14</f>
        <v>1.4091403699673557</v>
      </c>
      <c r="FP13" s="8">
        <f>'M IT IND_PROD_21 Y'!FP14/'M IT IND_PROD_21 Y'!$B14</f>
        <v>1.3471164309031556</v>
      </c>
      <c r="FQ13" s="8">
        <f>'M IT IND_PROD_21 Y'!FQ14/'M IT IND_PROD_21 Y'!$B14</f>
        <v>1.3525571273122958</v>
      </c>
      <c r="FR13" s="8">
        <f>'M IT IND_PROD_21 Y'!FR14/'M IT IND_PROD_21 Y'!$B14</f>
        <v>1.3645266594124048</v>
      </c>
      <c r="FS13" s="8">
        <f>'M IT IND_PROD_21 Y'!FS14/'M IT IND_PROD_21 Y'!$B14</f>
        <v>1.338411316648531</v>
      </c>
      <c r="FT13" s="8">
        <f>'M IT IND_PROD_21 Y'!FT14/'M IT IND_PROD_21 Y'!$B14</f>
        <v>1.3416757344940151</v>
      </c>
      <c r="FU13" s="8">
        <f>'M IT IND_PROD_21 Y'!FU14/'M IT IND_PROD_21 Y'!$B14</f>
        <v>1.3427638737758434</v>
      </c>
      <c r="FV13" s="8">
        <f>'M IT IND_PROD_21 Y'!FV14/'M IT IND_PROD_21 Y'!$B14</f>
        <v>1.3764961915125136</v>
      </c>
      <c r="FW13" s="8">
        <f>'M IT IND_PROD_21 Y'!FW14/'M IT IND_PROD_21 Y'!$B14</f>
        <v>1.3764961915125136</v>
      </c>
      <c r="FX13" s="8">
        <f>'M IT IND_PROD_21 Y'!FX14/'M IT IND_PROD_21 Y'!$B14</f>
        <v>1.3710554951033731</v>
      </c>
      <c r="FY13" s="8">
        <f>'M IT IND_PROD_21 Y'!FY14/'M IT IND_PROD_21 Y'!$B14</f>
        <v>1.3797606093579977</v>
      </c>
      <c r="FZ13" s="8">
        <f>'M IT IND_PROD_21 Y'!FZ14/'M IT IND_PROD_21 Y'!$B14</f>
        <v>1.3525571273122958</v>
      </c>
      <c r="GA13" s="8">
        <f>'M IT IND_PROD_21 Y'!GA14/'M IT IND_PROD_21 Y'!$B14</f>
        <v>1.3710554951033731</v>
      </c>
      <c r="GB13" s="8">
        <f>'M IT IND_PROD_21 Y'!GB14/'M IT IND_PROD_21 Y'!$B14</f>
        <v>1.3895538628944504</v>
      </c>
      <c r="GC13" s="8">
        <f>'M IT IND_PROD_21 Y'!GC14/'M IT IND_PROD_21 Y'!$B14</f>
        <v>1.4298150163220893</v>
      </c>
      <c r="GD13" s="8">
        <f>'M IT IND_PROD_21 Y'!GD14/'M IT IND_PROD_21 Y'!$B14</f>
        <v>1.44069640914037</v>
      </c>
      <c r="GE13" s="8">
        <f>'M IT IND_PROD_21 Y'!GE14/'M IT IND_PROD_21 Y'!$B14</f>
        <v>1.4330794341675732</v>
      </c>
      <c r="GF13" s="8">
        <f>'M IT IND_PROD_21 Y'!GF14/'M IT IND_PROD_21 Y'!$B14</f>
        <v>1.4221980413492925</v>
      </c>
      <c r="GG13" s="8">
        <f>'M IT IND_PROD_21 Y'!GG14/'M IT IND_PROD_21 Y'!$B14</f>
        <v>1.4058759521218713</v>
      </c>
      <c r="GH13" s="8">
        <f>'M IT IND_PROD_21 Y'!GH14/'M IT IND_PROD_21 Y'!$B14</f>
        <v>1.4494015233949944</v>
      </c>
      <c r="GI13" s="8">
        <f>'M IT IND_PROD_21 Y'!GI14/'M IT IND_PROD_21 Y'!$B14</f>
        <v>1.4319912948857452</v>
      </c>
      <c r="GJ13" s="8">
        <f>'M IT IND_PROD_21 Y'!GJ14/'M IT IND_PROD_21 Y'!$B14</f>
        <v>1.4363438520130576</v>
      </c>
      <c r="GK13" s="8">
        <f>'M IT IND_PROD_21 Y'!GK14/'M IT IND_PROD_21 Y'!$B14</f>
        <v>1.4613710554951034</v>
      </c>
      <c r="GL13" s="8">
        <f>'M IT IND_PROD_21 Y'!GL14/'M IT IND_PROD_21 Y'!$B14</f>
        <v>1.4733405875952121</v>
      </c>
      <c r="GM13" s="8">
        <f>'M IT IND_PROD_21 Y'!GM14/'M IT IND_PROD_21 Y'!$B14</f>
        <v>1.4439608269858539</v>
      </c>
      <c r="GN13" s="8">
        <f>'M IT IND_PROD_21 Y'!GN14/'M IT IND_PROD_21 Y'!$B14</f>
        <v>1.4591947769314471</v>
      </c>
      <c r="GO13" s="8">
        <f>'M IT IND_PROD_21 Y'!GO14/'M IT IND_PROD_21 Y'!$B14</f>
        <v>1.3949945593035906</v>
      </c>
      <c r="GP13" s="8">
        <f>'M IT IND_PROD_21 Y'!GP14/'M IT IND_PROD_21 Y'!$B14</f>
        <v>1.3579978237214363</v>
      </c>
      <c r="GQ13" s="8">
        <f>'M IT IND_PROD_21 Y'!GQ14/'M IT IND_PROD_21 Y'!$B14</f>
        <v>1.4134929270946681</v>
      </c>
      <c r="GR13" s="8">
        <f>'M IT IND_PROD_21 Y'!GR14/'M IT IND_PROD_21 Y'!$B14</f>
        <v>1.4374319912948856</v>
      </c>
      <c r="GS13" s="8">
        <f>'M IT IND_PROD_21 Y'!GS14/'M IT IND_PROD_21 Y'!$B14</f>
        <v>1.399347116430903</v>
      </c>
      <c r="GT13" s="8">
        <f>'M IT IND_PROD_21 Y'!GT14/'M IT IND_PROD_21 Y'!$B14</f>
        <v>1.4156692056583242</v>
      </c>
      <c r="GU13" s="8">
        <f>'M IT IND_PROD_21 Y'!GU14/'M IT IND_PROD_21 Y'!$B14</f>
        <v>1.3949945593035906</v>
      </c>
      <c r="GV13" s="8">
        <f>'M IT IND_PROD_21 Y'!GV14/'M IT IND_PROD_21 Y'!$B14</f>
        <v>1.4058759521218713</v>
      </c>
      <c r="GW13" s="8">
        <f>'M IT IND_PROD_21 Y'!GW14/'M IT IND_PROD_21 Y'!$B14</f>
        <v>1.3862894450489662</v>
      </c>
      <c r="GX13" s="8">
        <f>'M IT IND_PROD_21 Y'!GX14/'M IT IND_PROD_21 Y'!$B14</f>
        <v>1.3612622415669204</v>
      </c>
      <c r="GY13" s="8">
        <f>'M IT IND_PROD_21 Y'!GY14/'M IT IND_PROD_21 Y'!$B14</f>
        <v>1.3536452665941241</v>
      </c>
      <c r="GZ13" s="8">
        <f>'M IT IND_PROD_21 Y'!GZ14/'M IT IND_PROD_21 Y'!$B14</f>
        <v>1.3830250272034819</v>
      </c>
      <c r="HA13" s="8">
        <f>'M IT IND_PROD_21 Y'!HA14/'M IT IND_PROD_21 Y'!$B14</f>
        <v>1.3873775843307943</v>
      </c>
      <c r="HB13" s="8">
        <f>'M IT IND_PROD_21 Y'!HB14/'M IT IND_PROD_21 Y'!$B14</f>
        <v>1.4548422198041346</v>
      </c>
      <c r="HC13" s="8">
        <f>'M IT IND_PROD_21 Y'!HC14/'M IT IND_PROD_21 Y'!$B14</f>
        <v>1.416757344940152</v>
      </c>
      <c r="HD13" s="8">
        <f>'M IT IND_PROD_21 Y'!HD14/'M IT IND_PROD_21 Y'!$B14</f>
        <v>1.3906420021762784</v>
      </c>
      <c r="HE13" s="8">
        <f>'M IT IND_PROD_21 Y'!HE14/'M IT IND_PROD_21 Y'!$B14</f>
        <v>1.3862894450489662</v>
      </c>
      <c r="HF13" s="8">
        <f>'M IT IND_PROD_21 Y'!HF14/'M IT IND_PROD_21 Y'!$B14</f>
        <v>1.3743199129488572</v>
      </c>
      <c r="HG13" s="8">
        <f>'M IT IND_PROD_21 Y'!HG14/'M IT IND_PROD_21 Y'!$B14</f>
        <v>1.399347116430903</v>
      </c>
      <c r="HH13" s="8">
        <f>'M IT IND_PROD_21 Y'!HH14/'M IT IND_PROD_21 Y'!$B14</f>
        <v>1.4232861806311208</v>
      </c>
      <c r="HI13" s="8">
        <f>'M IT IND_PROD_21 Y'!HI14/'M IT IND_PROD_21 Y'!$B14</f>
        <v>1.4069640914036996</v>
      </c>
      <c r="HJ13" s="8">
        <f>'M IT IND_PROD_21 Y'!HJ14/'M IT IND_PROD_21 Y'!$B14</f>
        <v>1.3841131664853101</v>
      </c>
      <c r="HK13" s="8">
        <f>'M IT IND_PROD_21 Y'!HK14/'M IT IND_PROD_21 Y'!$B14</f>
        <v>1.4178454842219805</v>
      </c>
      <c r="HL13" s="8">
        <f>'M IT IND_PROD_21 Y'!HL14/'M IT IND_PROD_21 Y'!$B14</f>
        <v>1.4363438520130576</v>
      </c>
      <c r="HM13" s="8">
        <f>'M IT IND_PROD_21 Y'!HM14/'M IT IND_PROD_21 Y'!$B14</f>
        <v>1.4417845484221981</v>
      </c>
      <c r="HN13" s="8">
        <f>'M IT IND_PROD_21 Y'!HN14/'M IT IND_PROD_21 Y'!$B14</f>
        <v>1.368879216539717</v>
      </c>
      <c r="HO13" s="8">
        <f>'M IT IND_PROD_21 Y'!HO14/'M IT IND_PROD_21 Y'!$B14</f>
        <v>1.3960826985854189</v>
      </c>
      <c r="HP13" s="8">
        <f>'M IT IND_PROD_21 Y'!HP14/'M IT IND_PROD_21 Y'!$B14</f>
        <v>1.3264417845484222</v>
      </c>
      <c r="HQ13" s="8">
        <f>'M IT IND_PROD_21 Y'!HQ14/'M IT IND_PROD_21 Y'!$B14</f>
        <v>1.3841131664853101</v>
      </c>
      <c r="HR13" s="8">
        <f>'M IT IND_PROD_21 Y'!HR14/'M IT IND_PROD_21 Y'!$B14</f>
        <v>1.3873775843307943</v>
      </c>
      <c r="HS13" s="8">
        <f>'M IT IND_PROD_21 Y'!HS14/'M IT IND_PROD_21 Y'!$B14</f>
        <v>1.3405875952121871</v>
      </c>
      <c r="HT13" s="8">
        <f>'M IT IND_PROD_21 Y'!HT14/'M IT IND_PROD_21 Y'!$B14</f>
        <v>1.3035908596300325</v>
      </c>
      <c r="HU13" s="8">
        <f>'M IT IND_PROD_21 Y'!HU14/'M IT IND_PROD_21 Y'!$B14</f>
        <v>1.280739934711643</v>
      </c>
      <c r="HV13" s="8">
        <f>'M IT IND_PROD_21 Y'!HV14/'M IT IND_PROD_21 Y'!$B14</f>
        <v>1.2742110990206745</v>
      </c>
      <c r="HW13" s="8">
        <f>'M IT IND_PROD_21 Y'!HW14/'M IT IND_PROD_21 Y'!$B14</f>
        <v>1.2306855277475515</v>
      </c>
      <c r="HX13" s="8">
        <f>'M IT IND_PROD_21 Y'!HX14/'M IT IND_PROD_21 Y'!$B14</f>
        <v>1.2219804134929271</v>
      </c>
      <c r="HY13" s="8">
        <f>'M IT IND_PROD_21 Y'!HY14/'M IT IND_PROD_21 Y'!$B14</f>
        <v>1.2350380848748639</v>
      </c>
      <c r="HZ13" s="8">
        <f>'M IT IND_PROD_21 Y'!HZ14/'M IT IND_PROD_21 Y'!$B14</f>
        <v>1.2589771490750816</v>
      </c>
      <c r="IA13" s="8">
        <f>'M IT IND_PROD_21 Y'!IA14/'M IT IND_PROD_21 Y'!$B14</f>
        <v>1.2187159956474427</v>
      </c>
      <c r="IB13" s="8">
        <f>'M IT IND_PROD_21 Y'!IB14/'M IT IND_PROD_21 Y'!$B14</f>
        <v>1.2285092491838956</v>
      </c>
      <c r="IC13" s="8">
        <f>'M IT IND_PROD_21 Y'!IC14/'M IT IND_PROD_21 Y'!$B14</f>
        <v>1.2731229597388465</v>
      </c>
      <c r="ID13" s="8">
        <f>'M IT IND_PROD_21 Y'!ID14/'M IT IND_PROD_21 Y'!$B14</f>
        <v>1.2404787812840044</v>
      </c>
      <c r="IE13" s="8">
        <f>'M IT IND_PROD_21 Y'!IE14/'M IT IND_PROD_21 Y'!$B14</f>
        <v>1.2883569096844396</v>
      </c>
      <c r="IF13" s="8">
        <f>'M IT IND_PROD_21 Y'!IF14/'M IT IND_PROD_21 Y'!$B14</f>
        <v>1.2546245919477692</v>
      </c>
      <c r="IG13" s="8">
        <f>'M IT IND_PROD_21 Y'!IG14/'M IT IND_PROD_21 Y'!$B14</f>
        <v>1.2339499455930358</v>
      </c>
      <c r="IH13" s="8">
        <f>'M IT IND_PROD_21 Y'!IH14/'M IT IND_PROD_21 Y'!$B14</f>
        <v>1.2937976060935799</v>
      </c>
      <c r="II13" s="8">
        <f>'M IT IND_PROD_21 Y'!II14/'M IT IND_PROD_21 Y'!$B14</f>
        <v>1.3014145810663764</v>
      </c>
      <c r="IJ13" s="8">
        <f>'M IT IND_PROD_21 Y'!IJ14/'M IT IND_PROD_21 Y'!$B14</f>
        <v>1.2872687704026113</v>
      </c>
      <c r="IK13" s="8">
        <f>'M IT IND_PROD_21 Y'!IK14/'M IT IND_PROD_21 Y'!$B14</f>
        <v>1.2742110990206745</v>
      </c>
      <c r="IL13" s="8">
        <f>'M IT IND_PROD_21 Y'!IL14/'M IT IND_PROD_21 Y'!$B14</f>
        <v>1.2644178454842219</v>
      </c>
      <c r="IM13" s="8">
        <f>'M IT IND_PROD_21 Y'!IM14/'M IT IND_PROD_21 Y'!$B14</f>
        <v>1.2568008705114253</v>
      </c>
      <c r="IN13" s="8">
        <f>'M IT IND_PROD_21 Y'!IN14/'M IT IND_PROD_21 Y'!$B14</f>
        <v>1.2872687704026113</v>
      </c>
      <c r="IO13" s="8">
        <f>'M IT IND_PROD_21 Y'!IO14/'M IT IND_PROD_21 Y'!$B14</f>
        <v>1.2100108813928183</v>
      </c>
      <c r="IP13" s="8">
        <f>'M IT IND_PROD_21 Y'!IP14/'M IT IND_PROD_21 Y'!$B14</f>
        <v>1.2219804134929271</v>
      </c>
      <c r="IQ13" s="8">
        <f>'M IT IND_PROD_21 Y'!IQ14/'M IT IND_PROD_21 Y'!$B14</f>
        <v>1.2916213275299238</v>
      </c>
      <c r="IR13" s="8">
        <f>'M IT IND_PROD_21 Y'!IR14/'M IT IND_PROD_21 Y'!$B14</f>
        <v>1.2840043525571272</v>
      </c>
      <c r="IS13" s="8">
        <f>'M IT IND_PROD_21 Y'!IS14/'M IT IND_PROD_21 Y'!$B14</f>
        <v>1.3318824809575625</v>
      </c>
      <c r="IT13" s="8">
        <f>'M IT IND_PROD_21 Y'!IT14/'M IT IND_PROD_21 Y'!$B14</f>
        <v>1.2709466811751904</v>
      </c>
      <c r="IU13" s="8">
        <f>'M IT IND_PROD_21 Y'!IU14/'M IT IND_PROD_21 Y'!$B14</f>
        <v>1.2665941240478782</v>
      </c>
      <c r="IV13" s="8">
        <f>'M IT IND_PROD_21 Y'!IV14/'M IT IND_PROD_21 Y'!$B14</f>
        <v>1.2916213275299238</v>
      </c>
      <c r="IW13" s="8">
        <f>'M IT IND_PROD_21 Y'!IW14/'M IT IND_PROD_21 Y'!$B14</f>
        <v>1.2393906420021763</v>
      </c>
      <c r="IX13" s="8">
        <f>'M IT IND_PROD_21 Y'!IX14/'M IT IND_PROD_21 Y'!$B14</f>
        <v>1.2589771490750816</v>
      </c>
      <c r="IY13" s="8">
        <f>'M IT IND_PROD_21 Y'!IY14/'M IT IND_PROD_21 Y'!$B14</f>
        <v>1.2480957562568009</v>
      </c>
      <c r="IZ13" s="8">
        <f>'M IT IND_PROD_21 Y'!IZ14/'M IT IND_PROD_21 Y'!$B14</f>
        <v>1.2350380848748639</v>
      </c>
      <c r="JA13" s="8">
        <f>'M IT IND_PROD_21 Y'!JA14/'M IT IND_PROD_21 Y'!$B14</f>
        <v>1.250272034820457</v>
      </c>
      <c r="JB13" s="8">
        <f>'M IT IND_PROD_21 Y'!JB14/'M IT IND_PROD_21 Y'!$B14</f>
        <v>1.3003264417845484</v>
      </c>
      <c r="JC13" s="8">
        <f>'M IT IND_PROD_21 Y'!JC14/'M IT IND_PROD_21 Y'!$B14</f>
        <v>1.2252448313384112</v>
      </c>
      <c r="JD13" s="8">
        <f>'M IT IND_PROD_21 Y'!JD14/'M IT IND_PROD_21 Y'!$B14</f>
        <v>1.2393906420021763</v>
      </c>
      <c r="JE13" s="8">
        <f>'M IT IND_PROD_21 Y'!JE14/'M IT IND_PROD_21 Y'!$B14</f>
        <v>1.2013057671381937</v>
      </c>
      <c r="JF13" s="8">
        <f>'M IT IND_PROD_21 Y'!JF14/'M IT IND_PROD_21 Y'!$B14</f>
        <v>1.2154515778019586</v>
      </c>
      <c r="JG13" s="8">
        <f>'M IT IND_PROD_21 Y'!JG14/'M IT IND_PROD_21 Y'!$B14</f>
        <v>1.3939064200217626</v>
      </c>
      <c r="JH13" s="8">
        <f>'M IT IND_PROD_21 Y'!JH14/'M IT IND_PROD_21 Y'!$B14</f>
        <v>1.1751904243743199</v>
      </c>
      <c r="JI13" s="8">
        <f>'M IT IND_PROD_21 Y'!JI14/'M IT IND_PROD_21 Y'!$B14</f>
        <v>1.207834602829162</v>
      </c>
      <c r="JJ13" s="8">
        <f>'M IT IND_PROD_21 Y'!JJ14/'M IT IND_PROD_21 Y'!$B14</f>
        <v>1.2165397170837866</v>
      </c>
      <c r="JK13" s="8">
        <f>'M IT IND_PROD_21 Y'!JK14/'M IT IND_PROD_21 Y'!$B14</f>
        <v>1.2317736670293797</v>
      </c>
      <c r="JL13" s="8">
        <f>'M IT IND_PROD_21 Y'!JL14/'M IT IND_PROD_21 Y'!$B14</f>
        <v>1.2546245919477692</v>
      </c>
      <c r="JM13" s="8">
        <f>'M IT IND_PROD_21 Y'!JM14/'M IT IND_PROD_21 Y'!$B14</f>
        <v>1.2633297062023938</v>
      </c>
      <c r="JN13" s="8">
        <f>'M IT IND_PROD_21 Y'!JN14/'M IT IND_PROD_21 Y'!$B14</f>
        <v>1.191512513601741</v>
      </c>
      <c r="JO13" s="8">
        <f>'M IT IND_PROD_21 Y'!JO14/'M IT IND_PROD_21 Y'!$B14</f>
        <v>1.1653971708378672</v>
      </c>
      <c r="JP13" s="8">
        <f>'M IT IND_PROD_21 Y'!JP14/'M IT IND_PROD_21 Y'!$B14</f>
        <v>1.1425462459194777</v>
      </c>
      <c r="JQ13" s="8">
        <f>'M IT IND_PROD_21 Y'!JQ14/'M IT IND_PROD_21 Y'!$B14</f>
        <v>1.178454842219804</v>
      </c>
      <c r="JR13" s="8">
        <f>'M IT IND_PROD_21 Y'!JR14/'M IT IND_PROD_21 Y'!$B14</f>
        <v>1.1534276387377584</v>
      </c>
      <c r="JS13" s="8">
        <f>'M IT IND_PROD_21 Y'!JS14/'M IT IND_PROD_21 Y'!$B14</f>
        <v>1.1893362350380847</v>
      </c>
      <c r="JT13" s="8">
        <f>'M IT IND_PROD_21 Y'!JT14/'M IT IND_PROD_21 Y'!$B14</f>
        <v>1.2056583242655059</v>
      </c>
      <c r="JU13" s="8">
        <f>'M IT IND_PROD_21 Y'!JU14/'M IT IND_PROD_21 Y'!$B14</f>
        <v>1.1762785636561479</v>
      </c>
      <c r="JV13" s="8">
        <f>'M IT IND_PROD_21 Y'!JV14/'M IT IND_PROD_21 Y'!$B14</f>
        <v>1.149075081610446</v>
      </c>
      <c r="JW13" s="8">
        <f>'M IT IND_PROD_21 Y'!JW14/'M IT IND_PROD_21 Y'!$B14</f>
        <v>1.1414581066376497</v>
      </c>
      <c r="JX13" s="8">
        <f>'M IT IND_PROD_21 Y'!JX14/'M IT IND_PROD_21 Y'!$B14</f>
        <v>1.1447225244831338</v>
      </c>
      <c r="JY13" s="8">
        <f>'M IT IND_PROD_21 Y'!JY14/'M IT IND_PROD_21 Y'!$B14</f>
        <v>1.1349292709466812</v>
      </c>
      <c r="JZ13" s="8">
        <f>'M IT IND_PROD_21 Y'!JZ14/'M IT IND_PROD_21 Y'!$B14</f>
        <v>1.130576713819369</v>
      </c>
      <c r="KA13" s="8">
        <f>'M IT IND_PROD_21 Y'!KA14/'M IT IND_PROD_21 Y'!$B14</f>
        <v>1.1218715995647441</v>
      </c>
      <c r="KB13" s="8">
        <f>'M IT IND_PROD_21 Y'!KB14/'M IT IND_PROD_21 Y'!$B14</f>
        <v>1.1392818280739934</v>
      </c>
      <c r="KC13" s="8">
        <f>'M IT IND_PROD_21 Y'!KC14/'M IT IND_PROD_21 Y'!$B14</f>
        <v>1.1392818280739934</v>
      </c>
      <c r="KD13" s="8">
        <f>'M IT IND_PROD_21 Y'!KD14/'M IT IND_PROD_21 Y'!$B14</f>
        <v>1.0946681175190422</v>
      </c>
      <c r="KE13" s="8">
        <f>'M IT IND_PROD_21 Y'!KE14/'M IT IND_PROD_21 Y'!$B14</f>
        <v>1.0848748639825898</v>
      </c>
      <c r="KF13" s="8">
        <f>'M IT IND_PROD_21 Y'!KF14/'M IT IND_PROD_21 Y'!$B14</f>
        <v>1.0761697497279652</v>
      </c>
      <c r="KG13" s="8">
        <f>'M IT IND_PROD_21 Y'!KG14/'M IT IND_PROD_21 Y'!$B14</f>
        <v>1.1164309031556039</v>
      </c>
      <c r="KH13" s="8">
        <f>'M IT IND_PROD_21 Y'!KH14/'M IT IND_PROD_21 Y'!$B14</f>
        <v>1.1284004352557127</v>
      </c>
      <c r="KI13" s="8">
        <f>'M IT IND_PROD_21 Y'!KI14/'M IT IND_PROD_21 Y'!$B14</f>
        <v>1.1284004352557127</v>
      </c>
      <c r="KJ13" s="8">
        <f>'M IT IND_PROD_21 Y'!KJ14/'M IT IND_PROD_21 Y'!$B14</f>
        <v>1.0903155603917301</v>
      </c>
      <c r="KK13" s="8">
        <f>'M IT IND_PROD_21 Y'!KK14/'M IT IND_PROD_21 Y'!$B14</f>
        <v>1.0979325353645266</v>
      </c>
      <c r="KL13" s="8">
        <f>'M IT IND_PROD_21 Y'!KL14/'M IT IND_PROD_21 Y'!$B14</f>
        <v>1.088139281828074</v>
      </c>
      <c r="KM13" s="8">
        <f>'M IT IND_PROD_21 Y'!KM14/'M IT IND_PROD_21 Y'!$B14</f>
        <v>1.0783460282916213</v>
      </c>
      <c r="KN13" s="8">
        <f>'M IT IND_PROD_21 Y'!KN14/'M IT IND_PROD_21 Y'!$B14</f>
        <v>1.0609357997823721</v>
      </c>
      <c r="KO13" s="8">
        <f>'M IT IND_PROD_21 Y'!KO14/'M IT IND_PROD_21 Y'!$B14</f>
        <v>1.0729053318824808</v>
      </c>
      <c r="KP13" s="8">
        <f>'M IT IND_PROD_21 Y'!KP14/'M IT IND_PROD_21 Y'!$B14</f>
        <v>1.0609357997823721</v>
      </c>
      <c r="KQ13" s="8">
        <f>'M IT IND_PROD_21 Y'!KQ14/'M IT IND_PROD_21 Y'!$B14</f>
        <v>1.119695321001088</v>
      </c>
      <c r="KR13" s="8">
        <f>'M IT IND_PROD_21 Y'!KR14/'M IT IND_PROD_21 Y'!$B14</f>
        <v>1.1316648531011968</v>
      </c>
      <c r="KS13" s="8">
        <f>'M IT IND_PROD_21 Y'!KS14/'M IT IND_PROD_21 Y'!$B14</f>
        <v>1.119695321001088</v>
      </c>
      <c r="KT13" s="8">
        <f>'M IT IND_PROD_21 Y'!KT14/'M IT IND_PROD_21 Y'!$B14</f>
        <v>1.1545157780195863</v>
      </c>
      <c r="KU13" s="8">
        <f>'M IT IND_PROD_21 Y'!KU14/'M IT IND_PROD_21 Y'!$B14</f>
        <v>1.1207834602829161</v>
      </c>
      <c r="KV13" s="8">
        <f>'M IT IND_PROD_21 Y'!KV14/'M IT IND_PROD_21 Y'!$B14</f>
        <v>1.2034820457018498</v>
      </c>
      <c r="KW13" s="8">
        <f>'M IT IND_PROD_21 Y'!KW14/'M IT IND_PROD_21 Y'!$B14</f>
        <v>1.1284004352557127</v>
      </c>
      <c r="KX13" s="8">
        <f>'M IT IND_PROD_21 Y'!KX14/'M IT IND_PROD_21 Y'!$B14</f>
        <v>1.1120783460282915</v>
      </c>
      <c r="KY13" s="8">
        <f>'M IT IND_PROD_21 Y'!KY14/'M IT IND_PROD_21 Y'!$B14</f>
        <v>1.1011969532100108</v>
      </c>
      <c r="KZ13" s="8">
        <f>'M IT IND_PROD_21 Y'!KZ14/'M IT IND_PROD_21 Y'!$B14</f>
        <v>1.0739934711643091</v>
      </c>
      <c r="LA13" s="8">
        <f>'M IT IND_PROD_21 Y'!LA14/'M IT IND_PROD_21 Y'!$B14</f>
        <v>1.0696409140369967</v>
      </c>
      <c r="LB13" s="8">
        <f>'M IT IND_PROD_21 Y'!LB14/'M IT IND_PROD_21 Y'!$B14</f>
        <v>1.0783460282916213</v>
      </c>
      <c r="LC13" s="8">
        <f>'M IT IND_PROD_21 Y'!LC14/'M IT IND_PROD_21 Y'!$B14</f>
        <v>1.0924918389553864</v>
      </c>
      <c r="LD13" s="8">
        <f>'M IT IND_PROD_21 Y'!LD14/'M IT IND_PROD_21 Y'!$B14</f>
        <v>1.1022850924918388</v>
      </c>
      <c r="LE13" s="8">
        <f>'M IT IND_PROD_21 Y'!LE14/'M IT IND_PROD_21 Y'!$B14</f>
        <v>1.0750816104461369</v>
      </c>
      <c r="LF13" s="8">
        <f>'M IT IND_PROD_21 Y'!LF14/'M IT IND_PROD_21 Y'!$B14</f>
        <v>1.089227421109902</v>
      </c>
      <c r="LG13" s="8">
        <f>'M IT IND_PROD_21 Y'!LG14/'M IT IND_PROD_21 Y'!$B14</f>
        <v>1.0565832426550597</v>
      </c>
      <c r="LH13" s="8">
        <f>'M IT IND_PROD_21 Y'!LH14/'M IT IND_PROD_21 Y'!$B14</f>
        <v>1.0816104461371054</v>
      </c>
      <c r="LI13" s="8">
        <f>'M IT IND_PROD_21 Y'!LI14/'M IT IND_PROD_21 Y'!$B14</f>
        <v>1.0739934711643091</v>
      </c>
      <c r="LJ13" s="8">
        <f>'M IT IND_PROD_21 Y'!LJ14/'M IT IND_PROD_21 Y'!$B14</f>
        <v>1.1371055495103373</v>
      </c>
      <c r="LK13" s="8">
        <f>'M IT IND_PROD_21 Y'!LK14/'M IT IND_PROD_21 Y'!$B14</f>
        <v>1.1719260065288357</v>
      </c>
      <c r="LL13" s="8">
        <f>'M IT IND_PROD_21 Y'!LL14/'M IT IND_PROD_21 Y'!$B14</f>
        <v>1.1828073993471164</v>
      </c>
      <c r="LM13" s="8">
        <f>'M IT IND_PROD_21 Y'!LM14/'M IT IND_PROD_21 Y'!$B14</f>
        <v>1.1958650707290532</v>
      </c>
      <c r="LN13" s="8">
        <f>'M IT IND_PROD_21 Y'!LN14/'M IT IND_PROD_21 Y'!$B14</f>
        <v>1.2165397170837866</v>
      </c>
      <c r="LO13" s="8">
        <f>'M IT IND_PROD_21 Y'!LO14/'M IT IND_PROD_21 Y'!$B14</f>
        <v>1.1371055495103373</v>
      </c>
      <c r="LP13" s="8">
        <f>'M IT IND_PROD_21 Y'!LP14/'M IT IND_PROD_21 Y'!$B14</f>
        <v>1.0750816104461369</v>
      </c>
      <c r="LQ13" s="8">
        <f>'M IT IND_PROD_21 Y'!LQ14/'M IT IND_PROD_21 Y'!$B14</f>
        <v>1.1099020674646354</v>
      </c>
      <c r="LR13" s="8">
        <f>'M IT IND_PROD_21 Y'!LR14/'M IT IND_PROD_21 Y'!$B14</f>
        <v>1.1077257889009793</v>
      </c>
      <c r="LS13" s="8">
        <f>'M IT IND_PROD_21 Y'!LS14/'M IT IND_PROD_21 Y'!$B14</f>
        <v>1.1556039173014145</v>
      </c>
      <c r="LT13" s="8">
        <f>'M IT IND_PROD_21 Y'!LT14/'M IT IND_PROD_21 Y'!$B14</f>
        <v>1.1175190424374319</v>
      </c>
      <c r="LU13" s="8">
        <f>'M IT IND_PROD_21 Y'!LU14/'M IT IND_PROD_21 Y'!$B14</f>
        <v>1.1577801958650706</v>
      </c>
      <c r="LV13" s="8">
        <f>'M IT IND_PROD_21 Y'!LV14/'M IT IND_PROD_21 Y'!$B14</f>
        <v>1.088139281828074</v>
      </c>
      <c r="LW13" s="8">
        <f>'M IT IND_PROD_21 Y'!LW14/'M IT IND_PROD_21 Y'!$B14</f>
        <v>1.1240478781284002</v>
      </c>
      <c r="LX13" s="8">
        <f>'M IT IND_PROD_21 Y'!LX14/'M IT IND_PROD_21 Y'!$B14</f>
        <v>1.1751904243743199</v>
      </c>
      <c r="LY13" s="8">
        <f>'M IT IND_PROD_21 Y'!LY14/'M IT IND_PROD_21 Y'!$B14</f>
        <v>1.1621327529923828</v>
      </c>
      <c r="LZ13" s="8">
        <f>'M IT IND_PROD_21 Y'!LZ14/'M IT IND_PROD_21 Y'!$B14</f>
        <v>1.0272034820457019</v>
      </c>
      <c r="MA13" s="8">
        <f>'M IT IND_PROD_21 Y'!MA14/'M IT IND_PROD_21 Y'!$B14</f>
        <v>1.1588683351468987</v>
      </c>
      <c r="MB13" s="8">
        <f>'M IT IND_PROD_21 Y'!MB14/'M IT IND_PROD_21 Y'!$B14</f>
        <v>1.1708378672470074</v>
      </c>
      <c r="MC13" s="8">
        <f>'M IT IND_PROD_21 Y'!MC14/'M IT IND_PROD_21 Y'!$B14</f>
        <v>1.0979325353645266</v>
      </c>
      <c r="MD13" s="8">
        <f>'M IT IND_PROD_21 Y'!MD14/'M IT IND_PROD_21 Y'!$B14</f>
        <v>1.1403699673558214</v>
      </c>
      <c r="ME13" s="8">
        <f>'M IT IND_PROD_21 Y'!ME14/'M IT IND_PROD_21 Y'!$B14</f>
        <v>1.1099020674646354</v>
      </c>
      <c r="MF13" s="8">
        <f>'M IT IND_PROD_21 Y'!MF14/'M IT IND_PROD_21 Y'!$B14</f>
        <v>1.0957562568008705</v>
      </c>
      <c r="MG13" s="8">
        <f>'M IT IND_PROD_21 Y'!MG14/'M IT IND_PROD_21 Y'!$B14</f>
        <v>1.1251360174102285</v>
      </c>
      <c r="MH13" s="8">
        <f>'M IT IND_PROD_21 Y'!MH14/'M IT IND_PROD_21 Y'!$B14</f>
        <v>1.1338411316648531</v>
      </c>
      <c r="MI13" s="8">
        <f>'M IT IND_PROD_21 Y'!MI14/'M IT IND_PROD_21 Y'!$B14</f>
        <v>1.105549510337323</v>
      </c>
      <c r="MJ13" s="8">
        <f>'M IT IND_PROD_21 Y'!MJ14/'M IT IND_PROD_21 Y'!$B14</f>
        <v>1.1327529923830248</v>
      </c>
      <c r="MK13" s="8">
        <f>'M IT IND_PROD_21 Y'!MK14/'M IT IND_PROD_21 Y'!$B14</f>
        <v>1.1153427638737758</v>
      </c>
      <c r="ML13" s="8">
        <f>'M IT IND_PROD_21 Y'!ML14/'M IT IND_PROD_21 Y'!$B14</f>
        <v>1.1501632208922741</v>
      </c>
      <c r="MM13" s="8">
        <f>'M IT IND_PROD_21 Y'!MM14/'M IT IND_PROD_21 Y'!$B14</f>
        <v>1.1153427638737758</v>
      </c>
      <c r="MN13" s="8">
        <f>'M IT IND_PROD_21 Y'!MN14/'M IT IND_PROD_21 Y'!$B14</f>
        <v>1.1001088139281827</v>
      </c>
      <c r="MO13" s="8">
        <f>'M IT IND_PROD_21 Y'!MO14/'M IT IND_PROD_21 Y'!$B14</f>
        <v>1.1294885745375407</v>
      </c>
      <c r="MP13" s="8">
        <f>'M IT IND_PROD_21 Y'!MP14/'M IT IND_PROD_21 Y'!$B14</f>
        <v>1.1392818280739934</v>
      </c>
      <c r="MQ13" s="8">
        <f>'M IT IND_PROD_21 Y'!MQ14/'M IT IND_PROD_21 Y'!$B14</f>
        <v>1.1447225244831338</v>
      </c>
      <c r="MR13" s="8">
        <f>'M IT IND_PROD_21 Y'!MR14/'M IT IND_PROD_21 Y'!$B14</f>
        <v>1.1534276387377584</v>
      </c>
      <c r="MS13" s="8">
        <f>'M IT IND_PROD_21 Y'!MS14/'M IT IND_PROD_21 Y'!$B14</f>
        <v>1.1392818280739934</v>
      </c>
      <c r="MT13" s="8">
        <f>'M IT IND_PROD_21 Y'!MT14/'M IT IND_PROD_21 Y'!$B14</f>
        <v>1.1240478781284002</v>
      </c>
      <c r="MU13" s="8">
        <f>'M IT IND_PROD_21 Y'!MU14/'M IT IND_PROD_21 Y'!$B14</f>
        <v>1.1066376496191512</v>
      </c>
      <c r="MV13" s="8">
        <f>'M IT IND_PROD_21 Y'!MV14/'M IT IND_PROD_21 Y'!$B14</f>
        <v>1.0946681175190422</v>
      </c>
      <c r="MW13" s="8">
        <f>'M IT IND_PROD_21 Y'!MW14/'M IT IND_PROD_21 Y'!$B14</f>
        <v>1.0522306855277475</v>
      </c>
      <c r="MX13" s="8">
        <f>'M IT IND_PROD_21 Y'!MX14/'M IT IND_PROD_21 Y'!$B14</f>
        <v>1.0783460282916213</v>
      </c>
      <c r="MY13" s="8">
        <f>'M IT IND_PROD_21 Y'!MY14/'M IT IND_PROD_21 Y'!$B14</f>
        <v>1.1131664853101195</v>
      </c>
      <c r="MZ13" s="8">
        <f>'M IT IND_PROD_21 Y'!MZ14/'M IT IND_PROD_21 Y'!$B14</f>
        <v>0.98258977149075077</v>
      </c>
      <c r="NA13" s="8">
        <f>'M IT IND_PROD_21 Y'!NA14/'M IT IND_PROD_21 Y'!$B14</f>
        <v>0.96409140369967339</v>
      </c>
      <c r="NB13" s="8">
        <f>'M IT IND_PROD_21 Y'!NB14/'M IT IND_PROD_21 Y'!$B14</f>
        <v>1.0674646354733404</v>
      </c>
      <c r="NC13" s="8">
        <f>'M IT IND_PROD_21 Y'!NC14/'M IT IND_PROD_21 Y'!$B14</f>
        <v>1.0718171926006528</v>
      </c>
      <c r="ND13" s="8">
        <f>'M IT IND_PROD_21 Y'!ND14/'M IT IND_PROD_21 Y'!$B14</f>
        <v>1.0718171926006528</v>
      </c>
      <c r="NE13" s="8">
        <f>'M IT IND_PROD_21 Y'!NE14/'M IT IND_PROD_21 Y'!$B14</f>
        <v>1.1284004352557127</v>
      </c>
      <c r="NF13" s="8">
        <f>'M IT IND_PROD_21 Y'!NF14/'M IT IND_PROD_21 Y'!$B14</f>
        <v>1.11860718171926</v>
      </c>
      <c r="NG13" s="8">
        <f>'M IT IND_PROD_21 Y'!NG14/'M IT IND_PROD_21 Y'!$B14</f>
        <v>1.0761697497279652</v>
      </c>
      <c r="NH13" s="8">
        <f>'M IT IND_PROD_21 Y'!NH14/'M IT IND_PROD_21 Y'!$B14</f>
        <v>1.0359085963003265</v>
      </c>
      <c r="NI13" s="8">
        <f>'M IT IND_PROD_21 Y'!NI14/'M IT IND_PROD_21 Y'!$B14</f>
        <v>1.0642002176278562</v>
      </c>
      <c r="NJ13" s="8">
        <f>'M IT IND_PROD_21 Y'!NJ14/'M IT IND_PROD_21 Y'!$B14</f>
        <v>1.0718171926006528</v>
      </c>
      <c r="NK13" s="8">
        <f>'M IT IND_PROD_21 Y'!NK14/'M IT IND_PROD_21 Y'!$B14</f>
        <v>1.0467899891186072</v>
      </c>
      <c r="NL13" s="8">
        <f>'M IT IND_PROD_21 Y'!NL14/'M IT IND_PROD_21 Y'!$B14</f>
        <v>1.0739934711643091</v>
      </c>
      <c r="NM13" s="8">
        <f>'M IT IND_PROD_21 Y'!NM14/'M IT IND_PROD_21 Y'!$B14</f>
        <v>1.0946681175190422</v>
      </c>
      <c r="NN13" s="8">
        <f>'M IT IND_PROD_21 Y'!NN14/'M IT IND_PROD_21 Y'!$B14</f>
        <v>1.0522306855277475</v>
      </c>
      <c r="NO13" s="8">
        <f>'M IT IND_PROD_21 Y'!NO14/'M IT IND_PROD_21 Y'!$B14</f>
        <v>1.088139281828074</v>
      </c>
      <c r="NP13" s="8">
        <f>'M IT IND_PROD_21 Y'!NP14/'M IT IND_PROD_21 Y'!$B14</f>
        <v>1.0642002176278562</v>
      </c>
      <c r="NQ13" s="8">
        <f>'M IT IND_PROD_21 Y'!NQ14/'M IT IND_PROD_21 Y'!$B14</f>
        <v>1.0554951033732316</v>
      </c>
      <c r="NR13" s="8">
        <f>'M IT IND_PROD_21 Y'!NR14/'M IT IND_PROD_21 Y'!$B14</f>
        <v>1.0739934711643091</v>
      </c>
      <c r="NS13" s="8">
        <f>'M IT IND_PROD_21 Y'!NS14/'M IT IND_PROD_21 Y'!$B14</f>
        <v>1.0957562568008705</v>
      </c>
      <c r="NT13" s="8">
        <f>'M IT IND_PROD_21 Y'!NT14/'M IT IND_PROD_21 Y'!$B14</f>
        <v>1.1686615886833513</v>
      </c>
      <c r="NU13" s="8">
        <f>'M IT IND_PROD_21 Y'!NU14/'M IT IND_PROD_21 Y'!$B14</f>
        <v>1.1566920565832426</v>
      </c>
      <c r="NV13" s="8">
        <f>'M IT IND_PROD_21 Y'!NV14/'M IT IND_PROD_21 Y'!$B14</f>
        <v>1.0859630032644176</v>
      </c>
      <c r="NW13" s="8">
        <f>'M IT IND_PROD_21 Y'!NW14/'M IT IND_PROD_21 Y'!$B14</f>
        <v>1.0957562568008705</v>
      </c>
      <c r="NX13" s="8">
        <f>'M IT IND_PROD_21 Y'!NX14/'M IT IND_PROD_21 Y'!$B14</f>
        <v>1.1251360174102285</v>
      </c>
      <c r="NY13" s="8">
        <f>'M IT IND_PROD_21 Y'!NY14/'M IT IND_PROD_21 Y'!$B14</f>
        <v>1.1392818280739934</v>
      </c>
      <c r="NZ13" s="8">
        <f>'M IT IND_PROD_21 Y'!NZ14/'M IT IND_PROD_21 Y'!$B14</f>
        <v>1.089227421109902</v>
      </c>
      <c r="OA13" s="8">
        <f>'M IT IND_PROD_21 Y'!OA14/'M IT IND_PROD_21 Y'!$B14</f>
        <v>1.1164309031556039</v>
      </c>
      <c r="OB13" s="8">
        <f>'M IT IND_PROD_21 Y'!OB14/'M IT IND_PROD_21 Y'!$B14</f>
        <v>1.0924918389553864</v>
      </c>
      <c r="OC13" s="8">
        <f>'M IT IND_PROD_21 Y'!OC14/'M IT IND_PROD_21 Y'!$B14</f>
        <v>1.0739934711643091</v>
      </c>
      <c r="OD13" s="8">
        <f>'M IT IND_PROD_21 Y'!OD14/'M IT IND_PROD_21 Y'!$B14</f>
        <v>1.0369967355821543</v>
      </c>
      <c r="OE13" s="8">
        <f>'M IT IND_PROD_21 Y'!OE14/'M IT IND_PROD_21 Y'!$B14</f>
        <v>1.0184983677910771</v>
      </c>
      <c r="OF13" s="8">
        <f>'M IT IND_PROD_21 Y'!OF14/'M IT IND_PROD_21 Y'!$B14</f>
        <v>0.98367791077257893</v>
      </c>
      <c r="OG13" s="8">
        <f>'M IT IND_PROD_21 Y'!OG14/'M IT IND_PROD_21 Y'!$B14</f>
        <v>1.0141458106637649</v>
      </c>
      <c r="OH13" s="8">
        <f>'M IT IND_PROD_21 Y'!OH14/'M IT IND_PROD_21 Y'!$B14</f>
        <v>1.0163220892274212</v>
      </c>
      <c r="OI13" s="8">
        <f>'M IT IND_PROD_21 Y'!OI14/'M IT IND_PROD_21 Y'!$B14</f>
        <v>1.0359085963003265</v>
      </c>
      <c r="OJ13" s="8">
        <f>'M IT IND_PROD_21 Y'!OJ14/'M IT IND_PROD_21 Y'!$B14</f>
        <v>1.0065288356909683</v>
      </c>
      <c r="OK13" s="8">
        <f>'M IT IND_PROD_21 Y'!OK14/'M IT IND_PROD_21 Y'!$B14</f>
        <v>1.0195865070729053</v>
      </c>
      <c r="OL13" s="8">
        <f>'M IT IND_PROD_21 Y'!OL14/'M IT IND_PROD_21 Y'!$B14</f>
        <v>0.98803046789989113</v>
      </c>
      <c r="OM13" s="8">
        <f>'M IT IND_PROD_21 Y'!OM14/'M IT IND_PROD_21 Y'!$B14</f>
        <v>0.98694232861806308</v>
      </c>
      <c r="ON13" s="8">
        <f>'M IT IND_PROD_21 Y'!ON14/'M IT IND_PROD_21 Y'!$B14</f>
        <v>1.0076169749727963</v>
      </c>
      <c r="OO13" s="8">
        <f>'M IT IND_PROD_21 Y'!OO14/'M IT IND_PROD_21 Y'!$B14</f>
        <v>0.99238302502720344</v>
      </c>
      <c r="OP13" s="8">
        <f>'M IT IND_PROD_21 Y'!OP14/'M IT IND_PROD_21 Y'!$B14</f>
        <v>1.0108813928182807</v>
      </c>
      <c r="OQ13" s="8">
        <f>'M IT IND_PROD_21 Y'!OQ14/'M IT IND_PROD_21 Y'!$B14</f>
        <v>1.0293797606093578</v>
      </c>
      <c r="OR13" s="8">
        <f>'M IT IND_PROD_21 Y'!OR14/'M IT IND_PROD_21 Y'!$B14</f>
        <v>1.001088139281828</v>
      </c>
      <c r="OS13" s="8">
        <f>'M IT IND_PROD_21 Y'!OS14/'M IT IND_PROD_21 Y'!$B14</f>
        <v>0.99238302502720344</v>
      </c>
      <c r="OT13" s="8">
        <f>'M IT IND_PROD_21 Y'!OT14/'M IT IND_PROD_21 Y'!$B14</f>
        <v>1.0119695321001088</v>
      </c>
      <c r="OU13" s="8">
        <f>'M IT IND_PROD_21 Y'!OU14/'M IT IND_PROD_21 Y'!$B14</f>
        <v>0.98694232861806308</v>
      </c>
      <c r="OV13" s="8">
        <f>'M IT IND_PROD_21 Y'!OV14/'M IT IND_PROD_21 Y'!$B14</f>
        <v>1.0043525571273122</v>
      </c>
      <c r="OW13" s="8">
        <f>'M IT IND_PROD_21 Y'!OW14/'M IT IND_PROD_21 Y'!$B14</f>
        <v>0.98258977149075077</v>
      </c>
      <c r="OX13" s="8">
        <f>'M IT IND_PROD_21 Y'!OX14/'M IT IND_PROD_21 Y'!$B14</f>
        <v>1.0119695321001088</v>
      </c>
      <c r="OY13" s="8">
        <f>'M IT IND_PROD_21 Y'!OY14/'M IT IND_PROD_21 Y'!$B14</f>
        <v>0.99782372143634379</v>
      </c>
      <c r="OZ13" s="8">
        <f>'M IT IND_PROD_21 Y'!OZ14/'M IT IND_PROD_21 Y'!$B14</f>
        <v>1.0206746463547334</v>
      </c>
    </row>
    <row r="14" spans="1:419" ht="19.5" customHeight="1" x14ac:dyDescent="0.25">
      <c r="A14" s="2" t="s">
        <v>434</v>
      </c>
      <c r="B14" s="8">
        <v>1</v>
      </c>
      <c r="C14" s="8">
        <f>'M IT IND_PROD_21 Y'!C15/'M IT IND_PROD_21 Y'!$B15</f>
        <v>1.0083565459610027</v>
      </c>
      <c r="D14" s="8">
        <f>'M IT IND_PROD_21 Y'!D15/'M IT IND_PROD_21 Y'!$B15</f>
        <v>1.0120705663881151</v>
      </c>
      <c r="E14" s="8">
        <f>'M IT IND_PROD_21 Y'!E15/'M IT IND_PROD_21 Y'!$B15</f>
        <v>1.0167130919220055</v>
      </c>
      <c r="F14" s="8">
        <f>'M IT IND_PROD_21 Y'!F15/'M IT IND_PROD_21 Y'!$B15</f>
        <v>1.0046425255338904</v>
      </c>
      <c r="G14" s="8">
        <f>'M IT IND_PROD_21 Y'!G15/'M IT IND_PROD_21 Y'!$B15</f>
        <v>0.99442896935933145</v>
      </c>
      <c r="H14" s="8">
        <f>'M IT IND_PROD_21 Y'!H15/'M IT IND_PROD_21 Y'!$B15</f>
        <v>0.99628597957288756</v>
      </c>
      <c r="I14" s="8">
        <f>'M IT IND_PROD_21 Y'!I15/'M IT IND_PROD_21 Y'!$B15</f>
        <v>1.0083565459610027</v>
      </c>
      <c r="J14" s="8">
        <f>'M IT IND_PROD_21 Y'!J15/'M IT IND_PROD_21 Y'!$B15</f>
        <v>1.0027855153203342</v>
      </c>
      <c r="K14" s="8">
        <f>'M IT IND_PROD_21 Y'!K15/'M IT IND_PROD_21 Y'!$B15</f>
        <v>0.99907149489322178</v>
      </c>
      <c r="L14" s="8">
        <f>'M IT IND_PROD_21 Y'!L15/'M IT IND_PROD_21 Y'!$B15</f>
        <v>0.98421541318477246</v>
      </c>
      <c r="M14" s="8">
        <f>'M IT IND_PROD_21 Y'!M15/'M IT IND_PROD_21 Y'!$B15</f>
        <v>1.0027855153203342</v>
      </c>
      <c r="N14" s="8">
        <f>'M IT IND_PROD_21 Y'!N15/'M IT IND_PROD_21 Y'!$B15</f>
        <v>1.0092850510677809</v>
      </c>
      <c r="O14" s="8">
        <f>'M IT IND_PROD_21 Y'!O15/'M IT IND_PROD_21 Y'!$B15</f>
        <v>0.9879294336118849</v>
      </c>
      <c r="P14" s="8">
        <f>'M IT IND_PROD_21 Y'!P15/'M IT IND_PROD_21 Y'!$B15</f>
        <v>0.98421541318477246</v>
      </c>
      <c r="Q14" s="8">
        <f>'M IT IND_PROD_21 Y'!Q15/'M IT IND_PROD_21 Y'!$B15</f>
        <v>0.97214484679665736</v>
      </c>
      <c r="R14" s="8">
        <f>'M IT IND_PROD_21 Y'!R15/'M IT IND_PROD_21 Y'!$B15</f>
        <v>0.98142989786443824</v>
      </c>
      <c r="S14" s="8">
        <f>'M IT IND_PROD_21 Y'!S15/'M IT IND_PROD_21 Y'!$B15</f>
        <v>0.98514391829155057</v>
      </c>
      <c r="T14" s="8">
        <f>'M IT IND_PROD_21 Y'!T15/'M IT IND_PROD_21 Y'!$B15</f>
        <v>0.98514391829155057</v>
      </c>
      <c r="U14" s="8">
        <f>'M IT IND_PROD_21 Y'!U15/'M IT IND_PROD_21 Y'!$B15</f>
        <v>0.99164345403899712</v>
      </c>
      <c r="V14" s="8">
        <f>'M IT IND_PROD_21 Y'!V15/'M IT IND_PROD_21 Y'!$B15</f>
        <v>1.0037140204271122</v>
      </c>
      <c r="W14" s="8">
        <f>'M IT IND_PROD_21 Y'!W15/'M IT IND_PROD_21 Y'!$B15</f>
        <v>0.99535747446610956</v>
      </c>
      <c r="X14" s="8">
        <f>'M IT IND_PROD_21 Y'!X15/'M IT IND_PROD_21 Y'!$B15</f>
        <v>1.0027855153203342</v>
      </c>
      <c r="Y14" s="8">
        <f>'M IT IND_PROD_21 Y'!Y15/'M IT IND_PROD_21 Y'!$B15</f>
        <v>0.98607242339832868</v>
      </c>
      <c r="Z14" s="8">
        <f>'M IT IND_PROD_21 Y'!Z15/'M IT IND_PROD_21 Y'!$B15</f>
        <v>0.99721448467966578</v>
      </c>
      <c r="AA14" s="8">
        <f>'M IT IND_PROD_21 Y'!AA15/'M IT IND_PROD_21 Y'!$B15</f>
        <v>0.99814298978644378</v>
      </c>
      <c r="AB14" s="8">
        <f>'M IT IND_PROD_21 Y'!AB15/'M IT IND_PROD_21 Y'!$B15</f>
        <v>0.99628597957288756</v>
      </c>
      <c r="AC14" s="8">
        <f>'M IT IND_PROD_21 Y'!AC15/'M IT IND_PROD_21 Y'!$B15</f>
        <v>0.99721448467966578</v>
      </c>
      <c r="AD14" s="8">
        <f>'M IT IND_PROD_21 Y'!AD15/'M IT IND_PROD_21 Y'!$B15</f>
        <v>0.99442896935933145</v>
      </c>
      <c r="AE14" s="8">
        <f>'M IT IND_PROD_21 Y'!AE15/'M IT IND_PROD_21 Y'!$B15</f>
        <v>0.99257195914577534</v>
      </c>
      <c r="AF14" s="8">
        <f>'M IT IND_PROD_21 Y'!AF15/'M IT IND_PROD_21 Y'!$B15</f>
        <v>0.97864438254410402</v>
      </c>
      <c r="AG14" s="8">
        <f>'M IT IND_PROD_21 Y'!AG15/'M IT IND_PROD_21 Y'!$B15</f>
        <v>0.96193129062209837</v>
      </c>
      <c r="AH14" s="8">
        <f>'M IT IND_PROD_21 Y'!AH15/'M IT IND_PROD_21 Y'!$B15</f>
        <v>0.95171773444753949</v>
      </c>
      <c r="AI14" s="8">
        <f>'M IT IND_PROD_21 Y'!AI15/'M IT IND_PROD_21 Y'!$B15</f>
        <v>0.95821727019498604</v>
      </c>
      <c r="AJ14" s="8">
        <f>'M IT IND_PROD_21 Y'!AJ15/'M IT IND_PROD_21 Y'!$B15</f>
        <v>0.96935933147632314</v>
      </c>
      <c r="AK14" s="8">
        <f>'M IT IND_PROD_21 Y'!AK15/'M IT IND_PROD_21 Y'!$B15</f>
        <v>0.95078922934076138</v>
      </c>
      <c r="AL14" s="8">
        <f>'M IT IND_PROD_21 Y'!AL15/'M IT IND_PROD_21 Y'!$B15</f>
        <v>0.97121634168987925</v>
      </c>
      <c r="AM14" s="8">
        <f>'M IT IND_PROD_21 Y'!AM15/'M IT IND_PROD_21 Y'!$B15</f>
        <v>0.96285979572887648</v>
      </c>
      <c r="AN14" s="8">
        <f>'M IT IND_PROD_21 Y'!AN15/'M IT IND_PROD_21 Y'!$B15</f>
        <v>0.95914577530176415</v>
      </c>
      <c r="AO14" s="8">
        <f>'M IT IND_PROD_21 Y'!AO15/'M IT IND_PROD_21 Y'!$B15</f>
        <v>0.9535747446610956</v>
      </c>
      <c r="AP14" s="8">
        <f>'M IT IND_PROD_21 Y'!AP15/'M IT IND_PROD_21 Y'!$B15</f>
        <v>0.94800371402042705</v>
      </c>
      <c r="AQ14" s="8">
        <f>'M IT IND_PROD_21 Y'!AQ15/'M IT IND_PROD_21 Y'!$B15</f>
        <v>0.94428969359331472</v>
      </c>
      <c r="AR14" s="8">
        <f>'M IT IND_PROD_21 Y'!AR15/'M IT IND_PROD_21 Y'!$B15</f>
        <v>0.93964716805942428</v>
      </c>
      <c r="AS14" s="8">
        <f>'M IT IND_PROD_21 Y'!AS15/'M IT IND_PROD_21 Y'!$B15</f>
        <v>0.94057567316620239</v>
      </c>
      <c r="AT14" s="8">
        <f>'M IT IND_PROD_21 Y'!AT15/'M IT IND_PROD_21 Y'!$B15</f>
        <v>0.94800371402042705</v>
      </c>
      <c r="AU14" s="8">
        <f>'M IT IND_PROD_21 Y'!AU15/'M IT IND_PROD_21 Y'!$B15</f>
        <v>0.94521819870009283</v>
      </c>
      <c r="AV14" s="8">
        <f>'M IT IND_PROD_21 Y'!AV15/'M IT IND_PROD_21 Y'!$B15</f>
        <v>0.95543175487465182</v>
      </c>
      <c r="AW14" s="8">
        <f>'M IT IND_PROD_21 Y'!AW15/'M IT IND_PROD_21 Y'!$B15</f>
        <v>0.95264623955431749</v>
      </c>
      <c r="AX14" s="8">
        <f>'M IT IND_PROD_21 Y'!AX15/'M IT IND_PROD_21 Y'!$B15</f>
        <v>0.96285979572887648</v>
      </c>
      <c r="AY14" s="8">
        <f>'M IT IND_PROD_21 Y'!AY15/'M IT IND_PROD_21 Y'!$B15</f>
        <v>0.97400185701021358</v>
      </c>
      <c r="AZ14" s="8">
        <f>'M IT IND_PROD_21 Y'!AZ15/'M IT IND_PROD_21 Y'!$B15</f>
        <v>0.9888579387186629</v>
      </c>
      <c r="BA14" s="8">
        <f>'M IT IND_PROD_21 Y'!BA15/'M IT IND_PROD_21 Y'!$B15</f>
        <v>1.0055710306406684</v>
      </c>
      <c r="BB14" s="8">
        <f>'M IT IND_PROD_21 Y'!BB15/'M IT IND_PROD_21 Y'!$B15</f>
        <v>1.0046425255338904</v>
      </c>
      <c r="BC14" s="8">
        <f>'M IT IND_PROD_21 Y'!BC15/'M IT IND_PROD_21 Y'!$B15</f>
        <v>1.0148560817084493</v>
      </c>
      <c r="BD14" s="8">
        <f>'M IT IND_PROD_21 Y'!BD15/'M IT IND_PROD_21 Y'!$B15</f>
        <v>1.0167130919220055</v>
      </c>
      <c r="BE14" s="8">
        <f>'M IT IND_PROD_21 Y'!BE15/'M IT IND_PROD_21 Y'!$B15</f>
        <v>1.0185701021355618</v>
      </c>
      <c r="BF14" s="8">
        <f>'M IT IND_PROD_21 Y'!BF15/'M IT IND_PROD_21 Y'!$B15</f>
        <v>1.0232126276694522</v>
      </c>
      <c r="BG14" s="8">
        <f>'M IT IND_PROD_21 Y'!BG15/'M IT IND_PROD_21 Y'!$B15</f>
        <v>1.020427112349118</v>
      </c>
      <c r="BH14" s="8">
        <f>'M IT IND_PROD_21 Y'!BH15/'M IT IND_PROD_21 Y'!$B15</f>
        <v>1.0371402042711235</v>
      </c>
      <c r="BI14" s="8">
        <f>'M IT IND_PROD_21 Y'!BI15/'M IT IND_PROD_21 Y'!$B15</f>
        <v>1.0640668523676879</v>
      </c>
      <c r="BJ14" s="8">
        <f>'M IT IND_PROD_21 Y'!BJ15/'M IT IND_PROD_21 Y'!$B15</f>
        <v>1.0584958217270195</v>
      </c>
      <c r="BK14" s="8">
        <f>'M IT IND_PROD_21 Y'!BK15/'M IT IND_PROD_21 Y'!$B15</f>
        <v>1.0566388115134633</v>
      </c>
      <c r="BL14" s="8">
        <f>'M IT IND_PROD_21 Y'!BL15/'M IT IND_PROD_21 Y'!$B15</f>
        <v>1.0575673166202415</v>
      </c>
      <c r="BM14" s="8">
        <f>'M IT IND_PROD_21 Y'!BM15/'M IT IND_PROD_21 Y'!$B15</f>
        <v>1.0612813370473537</v>
      </c>
      <c r="BN14" s="8">
        <f>'M IT IND_PROD_21 Y'!BN15/'M IT IND_PROD_21 Y'!$B15</f>
        <v>1.0696378830083566</v>
      </c>
      <c r="BO14" s="8">
        <f>'M IT IND_PROD_21 Y'!BO15/'M IT IND_PROD_21 Y'!$B15</f>
        <v>1.0696378830083566</v>
      </c>
      <c r="BP14" s="8">
        <f>'M IT IND_PROD_21 Y'!BP15/'M IT IND_PROD_21 Y'!$B15</f>
        <v>1.0659238625812442</v>
      </c>
      <c r="BQ14" s="8">
        <f>'M IT IND_PROD_21 Y'!BQ15/'M IT IND_PROD_21 Y'!$B15</f>
        <v>1.0872794800371401</v>
      </c>
      <c r="BR14" s="8">
        <f>'M IT IND_PROD_21 Y'!BR15/'M IT IND_PROD_21 Y'!$B15</f>
        <v>1.0779944289693593</v>
      </c>
      <c r="BS14" s="8">
        <f>'M IT IND_PROD_21 Y'!BS15/'M IT IND_PROD_21 Y'!$B15</f>
        <v>1.0863509749303621</v>
      </c>
      <c r="BT14" s="8">
        <f>'M IT IND_PROD_21 Y'!BT15/'M IT IND_PROD_21 Y'!$B15</f>
        <v>1.0807799442896937</v>
      </c>
      <c r="BU14" s="8">
        <f>'M IT IND_PROD_21 Y'!BU15/'M IT IND_PROD_21 Y'!$B15</f>
        <v>1.096564531104921</v>
      </c>
      <c r="BV14" s="8">
        <f>'M IT IND_PROD_21 Y'!BV15/'M IT IND_PROD_21 Y'!$B15</f>
        <v>1.0807799442896937</v>
      </c>
      <c r="BW14" s="8">
        <f>'M IT IND_PROD_21 Y'!BW15/'M IT IND_PROD_21 Y'!$B15</f>
        <v>1.0677808727948004</v>
      </c>
      <c r="BX14" s="8">
        <f>'M IT IND_PROD_21 Y'!BX15/'M IT IND_PROD_21 Y'!$B15</f>
        <v>1.0547818012999071</v>
      </c>
      <c r="BY14" s="8">
        <f>'M IT IND_PROD_21 Y'!BY15/'M IT IND_PROD_21 Y'!$B15</f>
        <v>1.0464252553389044</v>
      </c>
      <c r="BZ14" s="8">
        <f>'M IT IND_PROD_21 Y'!BZ15/'M IT IND_PROD_21 Y'!$B15</f>
        <v>1.0501392757660166</v>
      </c>
      <c r="CA14" s="8">
        <f>'M IT IND_PROD_21 Y'!CA15/'M IT IND_PROD_21 Y'!$B15</f>
        <v>1.0529247910863511</v>
      </c>
      <c r="CB14" s="8">
        <f>'M IT IND_PROD_21 Y'!CB15/'M IT IND_PROD_21 Y'!$B15</f>
        <v>1.0519962859795728</v>
      </c>
      <c r="CC14" s="8">
        <f>'M IT IND_PROD_21 Y'!CC15/'M IT IND_PROD_21 Y'!$B15</f>
        <v>1.0566388115134633</v>
      </c>
      <c r="CD14" s="8">
        <f>'M IT IND_PROD_21 Y'!CD15/'M IT IND_PROD_21 Y'!$B15</f>
        <v>1.0399257195914577</v>
      </c>
      <c r="CE14" s="8">
        <f>'M IT IND_PROD_21 Y'!CE15/'M IT IND_PROD_21 Y'!$B15</f>
        <v>1.0436397400185702</v>
      </c>
      <c r="CF14" s="8">
        <f>'M IT IND_PROD_21 Y'!CF15/'M IT IND_PROD_21 Y'!$B15</f>
        <v>1.0380687093779015</v>
      </c>
      <c r="CG14" s="8">
        <f>'M IT IND_PROD_21 Y'!CG15/'M IT IND_PROD_21 Y'!$B15</f>
        <v>1.0306406685236769</v>
      </c>
      <c r="CH14" s="8">
        <f>'M IT IND_PROD_21 Y'!CH15/'M IT IND_PROD_21 Y'!$B15</f>
        <v>1.0399257195914577</v>
      </c>
      <c r="CI14" s="8">
        <f>'M IT IND_PROD_21 Y'!CI15/'M IT IND_PROD_21 Y'!$B15</f>
        <v>1.0612813370473537</v>
      </c>
      <c r="CJ14" s="8">
        <f>'M IT IND_PROD_21 Y'!CJ15/'M IT IND_PROD_21 Y'!$B15</f>
        <v>1.0677808727948004</v>
      </c>
      <c r="CK14" s="8">
        <f>'M IT IND_PROD_21 Y'!CK15/'M IT IND_PROD_21 Y'!$B15</f>
        <v>1.0872794800371401</v>
      </c>
      <c r="CL14" s="8">
        <f>'M IT IND_PROD_21 Y'!CL15/'M IT IND_PROD_21 Y'!$B15</f>
        <v>1.0854224698235841</v>
      </c>
      <c r="CM14" s="8">
        <f>'M IT IND_PROD_21 Y'!CM15/'M IT IND_PROD_21 Y'!$B15</f>
        <v>1.0937790157845868</v>
      </c>
      <c r="CN14" s="8">
        <f>'M IT IND_PROD_21 Y'!CN15/'M IT IND_PROD_21 Y'!$B15</f>
        <v>1.1012070566388115</v>
      </c>
      <c r="CO14" s="8">
        <f>'M IT IND_PROD_21 Y'!CO15/'M IT IND_PROD_21 Y'!$B15</f>
        <v>1.1104921077065923</v>
      </c>
      <c r="CP14" s="8">
        <f>'M IT IND_PROD_21 Y'!CP15/'M IT IND_PROD_21 Y'!$B15</f>
        <v>1.1077065923862581</v>
      </c>
      <c r="CQ14" s="8">
        <f>'M IT IND_PROD_21 Y'!CQ15/'M IT IND_PROD_21 Y'!$B15</f>
        <v>1.1207056638811514</v>
      </c>
      <c r="CR14" s="8">
        <f>'M IT IND_PROD_21 Y'!CR15/'M IT IND_PROD_21 Y'!$B15</f>
        <v>1.1114206128133706</v>
      </c>
      <c r="CS14" s="8">
        <f>'M IT IND_PROD_21 Y'!CS15/'M IT IND_PROD_21 Y'!$B15</f>
        <v>1.116063138347261</v>
      </c>
      <c r="CT14" s="8">
        <f>'M IT IND_PROD_21 Y'!CT15/'M IT IND_PROD_21 Y'!$B15</f>
        <v>1.1104921077065923</v>
      </c>
      <c r="CU14" s="8">
        <f>'M IT IND_PROD_21 Y'!CU15/'M IT IND_PROD_21 Y'!$B15</f>
        <v>1.1123491179201486</v>
      </c>
      <c r="CV14" s="8">
        <f>'M IT IND_PROD_21 Y'!CV15/'M IT IND_PROD_21 Y'!$B15</f>
        <v>1.1077065923862581</v>
      </c>
      <c r="CW14" s="8">
        <f>'M IT IND_PROD_21 Y'!CW15/'M IT IND_PROD_21 Y'!$B15</f>
        <v>1.1188486536675952</v>
      </c>
      <c r="CX14" s="8">
        <f>'M IT IND_PROD_21 Y'!CX15/'M IT IND_PROD_21 Y'!$B15</f>
        <v>1.116991643454039</v>
      </c>
      <c r="CY14" s="8">
        <f>'M IT IND_PROD_21 Y'!CY15/'M IT IND_PROD_21 Y'!$B15</f>
        <v>1.1142061281337048</v>
      </c>
      <c r="CZ14" s="8">
        <f>'M IT IND_PROD_21 Y'!CZ15/'M IT IND_PROD_21 Y'!$B15</f>
        <v>1.1104921077065923</v>
      </c>
      <c r="DA14" s="8">
        <f>'M IT IND_PROD_21 Y'!DA15/'M IT IND_PROD_21 Y'!$B15</f>
        <v>1.0900649953574746</v>
      </c>
      <c r="DB14" s="8">
        <f>'M IT IND_PROD_21 Y'!DB15/'M IT IND_PROD_21 Y'!$B15</f>
        <v>1.1086350974930361</v>
      </c>
      <c r="DC14" s="8">
        <f>'M IT IND_PROD_21 Y'!DC15/'M IT IND_PROD_21 Y'!$B15</f>
        <v>1.1049210770659239</v>
      </c>
      <c r="DD14" s="8">
        <f>'M IT IND_PROD_21 Y'!DD15/'M IT IND_PROD_21 Y'!$B15</f>
        <v>1.1030640668523677</v>
      </c>
      <c r="DE14" s="8">
        <f>'M IT IND_PROD_21 Y'!DE15/'M IT IND_PROD_21 Y'!$B15</f>
        <v>1.0315691736304549</v>
      </c>
      <c r="DF14" s="8">
        <f>'M IT IND_PROD_21 Y'!DF15/'M IT IND_PROD_21 Y'!$B15</f>
        <v>1.094707520891365</v>
      </c>
      <c r="DG14" s="8">
        <f>'M IT IND_PROD_21 Y'!DG15/'M IT IND_PROD_21 Y'!$B15</f>
        <v>1.0835654596100279</v>
      </c>
      <c r="DH14" s="8">
        <f>'M IT IND_PROD_21 Y'!DH15/'M IT IND_PROD_21 Y'!$B15</f>
        <v>1.0844939647168059</v>
      </c>
      <c r="DI14" s="8">
        <f>'M IT IND_PROD_21 Y'!DI15/'M IT IND_PROD_21 Y'!$B15</f>
        <v>1.0807799442896937</v>
      </c>
      <c r="DJ14" s="8">
        <f>'M IT IND_PROD_21 Y'!DJ15/'M IT IND_PROD_21 Y'!$B15</f>
        <v>1.0733519034354688</v>
      </c>
      <c r="DK14" s="8">
        <f>'M IT IND_PROD_21 Y'!DK15/'M IT IND_PROD_21 Y'!$B15</f>
        <v>1.0900649953574746</v>
      </c>
      <c r="DL14" s="8">
        <f>'M IT IND_PROD_21 Y'!DL15/'M IT IND_PROD_21 Y'!$B15</f>
        <v>1.0974930362116992</v>
      </c>
      <c r="DM14" s="8">
        <f>'M IT IND_PROD_21 Y'!DM15/'M IT IND_PROD_21 Y'!$B15</f>
        <v>1.0993500464252555</v>
      </c>
      <c r="DN14" s="8">
        <f>'M IT IND_PROD_21 Y'!DN15/'M IT IND_PROD_21 Y'!$B15</f>
        <v>1.1104921077065923</v>
      </c>
      <c r="DO14" s="8">
        <f>'M IT IND_PROD_21 Y'!DO15/'M IT IND_PROD_21 Y'!$B15</f>
        <v>1.1188486536675952</v>
      </c>
      <c r="DP14" s="8">
        <f>'M IT IND_PROD_21 Y'!DP15/'M IT IND_PROD_21 Y'!$B15</f>
        <v>1.1244196843082637</v>
      </c>
      <c r="DQ14" s="8">
        <f>'M IT IND_PROD_21 Y'!DQ15/'M IT IND_PROD_21 Y'!$B15</f>
        <v>1.1021355617455897</v>
      </c>
      <c r="DR14" s="8">
        <f>'M IT IND_PROD_21 Y'!DR15/'M IT IND_PROD_21 Y'!$B15</f>
        <v>1.1067780872794801</v>
      </c>
      <c r="DS14" s="8">
        <f>'M IT IND_PROD_21 Y'!DS15/'M IT IND_PROD_21 Y'!$B15</f>
        <v>1.117920148560817</v>
      </c>
      <c r="DT14" s="8">
        <f>'M IT IND_PROD_21 Y'!DT15/'M IT IND_PROD_21 Y'!$B15</f>
        <v>1.1290622098421541</v>
      </c>
      <c r="DU14" s="8">
        <f>'M IT IND_PROD_21 Y'!DU15/'M IT IND_PROD_21 Y'!$B15</f>
        <v>1.139275766016713</v>
      </c>
      <c r="DV14" s="8">
        <f>'M IT IND_PROD_21 Y'!DV15/'M IT IND_PROD_21 Y'!$B15</f>
        <v>1.1485608170844939</v>
      </c>
      <c r="DW14" s="8">
        <f>'M IT IND_PROD_21 Y'!DW15/'M IT IND_PROD_21 Y'!$B15</f>
        <v>1.1467038068709379</v>
      </c>
      <c r="DX14" s="8">
        <f>'M IT IND_PROD_21 Y'!DX15/'M IT IND_PROD_21 Y'!$B15</f>
        <v>1.137418755803157</v>
      </c>
      <c r="DY14" s="8">
        <f>'M IT IND_PROD_21 Y'!DY15/'M IT IND_PROD_21 Y'!$B15</f>
        <v>1.1420612813370474</v>
      </c>
      <c r="DZ14" s="8">
        <f>'M IT IND_PROD_21 Y'!DZ15/'M IT IND_PROD_21 Y'!$B15</f>
        <v>1.1448467966573816</v>
      </c>
      <c r="EA14" s="8">
        <f>'M IT IND_PROD_21 Y'!EA15/'M IT IND_PROD_21 Y'!$B15</f>
        <v>1.1522748375116063</v>
      </c>
      <c r="EB14" s="8">
        <f>'M IT IND_PROD_21 Y'!EB15/'M IT IND_PROD_21 Y'!$B15</f>
        <v>1.1671309192200556</v>
      </c>
      <c r="EC14" s="8">
        <f>'M IT IND_PROD_21 Y'!EC15/'M IT IND_PROD_21 Y'!$B15</f>
        <v>1.1829155060352832</v>
      </c>
      <c r="ED14" s="8">
        <f>'M IT IND_PROD_21 Y'!ED15/'M IT IND_PROD_21 Y'!$B15</f>
        <v>1.1522748375116063</v>
      </c>
      <c r="EE14" s="8">
        <f>'M IT IND_PROD_21 Y'!EE15/'M IT IND_PROD_21 Y'!$B15</f>
        <v>1.1429897864438254</v>
      </c>
      <c r="EF14" s="8">
        <f>'M IT IND_PROD_21 Y'!EF15/'M IT IND_PROD_21 Y'!$B15</f>
        <v>1.1411327762302692</v>
      </c>
      <c r="EG14" s="8">
        <f>'M IT IND_PROD_21 Y'!EG15/'M IT IND_PROD_21 Y'!$B15</f>
        <v>1.1299907149489321</v>
      </c>
      <c r="EH14" s="8">
        <f>'M IT IND_PROD_21 Y'!EH15/'M IT IND_PROD_21 Y'!$B15</f>
        <v>1.1253481894150419</v>
      </c>
      <c r="EI14" s="8">
        <f>'M IT IND_PROD_21 Y'!EI15/'M IT IND_PROD_21 Y'!$B15</f>
        <v>1.1290622098421541</v>
      </c>
      <c r="EJ14" s="8">
        <f>'M IT IND_PROD_21 Y'!EJ15/'M IT IND_PROD_21 Y'!$B15</f>
        <v>1.1067780872794801</v>
      </c>
      <c r="EK14" s="8">
        <f>'M IT IND_PROD_21 Y'!EK15/'M IT IND_PROD_21 Y'!$B15</f>
        <v>1.1290622098421541</v>
      </c>
      <c r="EL14" s="8">
        <f>'M IT IND_PROD_21 Y'!EL15/'M IT IND_PROD_21 Y'!$B15</f>
        <v>1.1086350974930361</v>
      </c>
      <c r="EM14" s="8">
        <f>'M IT IND_PROD_21 Y'!EM15/'M IT IND_PROD_21 Y'!$B15</f>
        <v>1.1002785515320335</v>
      </c>
      <c r="EN14" s="8">
        <f>'M IT IND_PROD_21 Y'!EN15/'M IT IND_PROD_21 Y'!$B15</f>
        <v>1.0779944289693593</v>
      </c>
      <c r="EO14" s="8">
        <f>'M IT IND_PROD_21 Y'!EO15/'M IT IND_PROD_21 Y'!$B15</f>
        <v>1.0863509749303621</v>
      </c>
      <c r="EP14" s="8">
        <f>'M IT IND_PROD_21 Y'!EP15/'M IT IND_PROD_21 Y'!$B15</f>
        <v>1.0779944289693593</v>
      </c>
      <c r="EQ14" s="8">
        <f>'M IT IND_PROD_21 Y'!EQ15/'M IT IND_PROD_21 Y'!$B15</f>
        <v>1.1012070566388115</v>
      </c>
      <c r="ER14" s="8">
        <f>'M IT IND_PROD_21 Y'!ER15/'M IT IND_PROD_21 Y'!$B15</f>
        <v>1.1077065923862581</v>
      </c>
      <c r="ES14" s="8">
        <f>'M IT IND_PROD_21 Y'!ES15/'M IT IND_PROD_21 Y'!$B15</f>
        <v>1.0687093779015784</v>
      </c>
      <c r="ET14" s="8">
        <f>'M IT IND_PROD_21 Y'!ET15/'M IT IND_PROD_21 Y'!$B15</f>
        <v>1.1114206128133706</v>
      </c>
      <c r="EU14" s="8">
        <f>'M IT IND_PROD_21 Y'!EU15/'M IT IND_PROD_21 Y'!$B15</f>
        <v>1.0984215413184772</v>
      </c>
      <c r="EV14" s="8">
        <f>'M IT IND_PROD_21 Y'!EV15/'M IT IND_PROD_21 Y'!$B15</f>
        <v>1.0928505106778088</v>
      </c>
      <c r="EW14" s="8">
        <f>'M IT IND_PROD_21 Y'!EW15/'M IT IND_PROD_21 Y'!$B15</f>
        <v>1.0779944289693593</v>
      </c>
      <c r="EX14" s="8">
        <f>'M IT IND_PROD_21 Y'!EX15/'M IT IND_PROD_21 Y'!$B15</f>
        <v>1.1002785515320335</v>
      </c>
      <c r="EY14" s="8">
        <f>'M IT IND_PROD_21 Y'!EY15/'M IT IND_PROD_21 Y'!$B15</f>
        <v>1.0872794800371401</v>
      </c>
      <c r="EZ14" s="8">
        <f>'M IT IND_PROD_21 Y'!EZ15/'M IT IND_PROD_21 Y'!$B15</f>
        <v>1.1104921077065923</v>
      </c>
      <c r="FA14" s="8">
        <f>'M IT IND_PROD_21 Y'!FA15/'M IT IND_PROD_21 Y'!$B15</f>
        <v>1.0974930362116992</v>
      </c>
      <c r="FB14" s="8">
        <f>'M IT IND_PROD_21 Y'!FB15/'M IT IND_PROD_21 Y'!$B15</f>
        <v>1.1039925719591459</v>
      </c>
      <c r="FC14" s="8">
        <f>'M IT IND_PROD_21 Y'!FC15/'M IT IND_PROD_21 Y'!$B15</f>
        <v>1.074280408542247</v>
      </c>
      <c r="FD14" s="8">
        <f>'M IT IND_PROD_21 Y'!FD15/'M IT IND_PROD_21 Y'!$B15</f>
        <v>1.0807799442896937</v>
      </c>
      <c r="FE14" s="8">
        <f>'M IT IND_PROD_21 Y'!FE15/'M IT IND_PROD_21 Y'!$B15</f>
        <v>1.0984215413184772</v>
      </c>
      <c r="FF14" s="8">
        <f>'M IT IND_PROD_21 Y'!FF15/'M IT IND_PROD_21 Y'!$B15</f>
        <v>1.0612813370473537</v>
      </c>
      <c r="FG14" s="8">
        <f>'M IT IND_PROD_21 Y'!FG15/'M IT IND_PROD_21 Y'!$B15</f>
        <v>1.0724233983286908</v>
      </c>
      <c r="FH14" s="8">
        <f>'M IT IND_PROD_21 Y'!FH15/'M IT IND_PROD_21 Y'!$B15</f>
        <v>1.0891364902506964</v>
      </c>
      <c r="FI14" s="8">
        <f>'M IT IND_PROD_21 Y'!FI15/'M IT IND_PROD_21 Y'!$B15</f>
        <v>1.0399257195914577</v>
      </c>
      <c r="FJ14" s="8">
        <f>'M IT IND_PROD_21 Y'!FJ15/'M IT IND_PROD_21 Y'!$B15</f>
        <v>1.0696378830083566</v>
      </c>
      <c r="FK14" s="8">
        <f>'M IT IND_PROD_21 Y'!FK15/'M IT IND_PROD_21 Y'!$B15</f>
        <v>1.0789229340761375</v>
      </c>
      <c r="FL14" s="8">
        <f>'M IT IND_PROD_21 Y'!FL15/'M IT IND_PROD_21 Y'!$B15</f>
        <v>1.0928505106778088</v>
      </c>
      <c r="FM14" s="8">
        <f>'M IT IND_PROD_21 Y'!FM15/'M IT IND_PROD_21 Y'!$B15</f>
        <v>1.0937790157845868</v>
      </c>
      <c r="FN14" s="8">
        <f>'M IT IND_PROD_21 Y'!FN15/'M IT IND_PROD_21 Y'!$B15</f>
        <v>1.0863509749303621</v>
      </c>
      <c r="FO14" s="8">
        <f>'M IT IND_PROD_21 Y'!FO15/'M IT IND_PROD_21 Y'!$B15</f>
        <v>1.0882079851439184</v>
      </c>
      <c r="FP14" s="8">
        <f>'M IT IND_PROD_21 Y'!FP15/'M IT IND_PROD_21 Y'!$B15</f>
        <v>1.0705663881151346</v>
      </c>
      <c r="FQ14" s="8">
        <f>'M IT IND_PROD_21 Y'!FQ15/'M IT IND_PROD_21 Y'!$B15</f>
        <v>1.0891364902506964</v>
      </c>
      <c r="FR14" s="8">
        <f>'M IT IND_PROD_21 Y'!FR15/'M IT IND_PROD_21 Y'!$B15</f>
        <v>1.0900649953574746</v>
      </c>
      <c r="FS14" s="8">
        <f>'M IT IND_PROD_21 Y'!FS15/'M IT IND_PROD_21 Y'!$B15</f>
        <v>1.0844939647168059</v>
      </c>
      <c r="FT14" s="8">
        <f>'M IT IND_PROD_21 Y'!FT15/'M IT IND_PROD_21 Y'!$B15</f>
        <v>1.0844939647168059</v>
      </c>
      <c r="FU14" s="8">
        <f>'M IT IND_PROD_21 Y'!FU15/'M IT IND_PROD_21 Y'!$B15</f>
        <v>1.041782729805014</v>
      </c>
      <c r="FV14" s="8">
        <f>'M IT IND_PROD_21 Y'!FV15/'M IT IND_PROD_21 Y'!$B15</f>
        <v>1.075208913649025</v>
      </c>
      <c r="FW14" s="8">
        <f>'M IT IND_PROD_21 Y'!FW15/'M IT IND_PROD_21 Y'!$B15</f>
        <v>1.0844939647168059</v>
      </c>
      <c r="FX14" s="8">
        <f>'M IT IND_PROD_21 Y'!FX15/'M IT IND_PROD_21 Y'!$B15</f>
        <v>1.0612813370473537</v>
      </c>
      <c r="FY14" s="8">
        <f>'M IT IND_PROD_21 Y'!FY15/'M IT IND_PROD_21 Y'!$B15</f>
        <v>1.0482822655524606</v>
      </c>
      <c r="FZ14" s="8">
        <f>'M IT IND_PROD_21 Y'!FZ15/'M IT IND_PROD_21 Y'!$B15</f>
        <v>1.0603528319405757</v>
      </c>
      <c r="GA14" s="8">
        <f>'M IT IND_PROD_21 Y'!GA15/'M IT IND_PROD_21 Y'!$B15</f>
        <v>1.0566388115134633</v>
      </c>
      <c r="GB14" s="8">
        <f>'M IT IND_PROD_21 Y'!GB15/'M IT IND_PROD_21 Y'!$B15</f>
        <v>1.0547818012999071</v>
      </c>
      <c r="GC14" s="8">
        <f>'M IT IND_PROD_21 Y'!GC15/'M IT IND_PROD_21 Y'!$B15</f>
        <v>1.0779944289693593</v>
      </c>
      <c r="GD14" s="8">
        <f>'M IT IND_PROD_21 Y'!GD15/'M IT IND_PROD_21 Y'!$B15</f>
        <v>1.0519962859795728</v>
      </c>
      <c r="GE14" s="8">
        <f>'M IT IND_PROD_21 Y'!GE15/'M IT IND_PROD_21 Y'!$B15</f>
        <v>1.0501392757660166</v>
      </c>
      <c r="GF14" s="8">
        <f>'M IT IND_PROD_21 Y'!GF15/'M IT IND_PROD_21 Y'!$B15</f>
        <v>1.0677808727948004</v>
      </c>
      <c r="GG14" s="8">
        <f>'M IT IND_PROD_21 Y'!GG15/'M IT IND_PROD_21 Y'!$B15</f>
        <v>1.0798514391829155</v>
      </c>
      <c r="GH14" s="8">
        <f>'M IT IND_PROD_21 Y'!GH15/'M IT IND_PROD_21 Y'!$B15</f>
        <v>1.0612813370473537</v>
      </c>
      <c r="GI14" s="8">
        <f>'M IT IND_PROD_21 Y'!GI15/'M IT IND_PROD_21 Y'!$B15</f>
        <v>1.0659238625812442</v>
      </c>
      <c r="GJ14" s="8">
        <f>'M IT IND_PROD_21 Y'!GJ15/'M IT IND_PROD_21 Y'!$B15</f>
        <v>1.0779944289693593</v>
      </c>
      <c r="GK14" s="8">
        <f>'M IT IND_PROD_21 Y'!GK15/'M IT IND_PROD_21 Y'!$B15</f>
        <v>1.0640668523676879</v>
      </c>
      <c r="GL14" s="8">
        <f>'M IT IND_PROD_21 Y'!GL15/'M IT IND_PROD_21 Y'!$B15</f>
        <v>1.0649953574744662</v>
      </c>
      <c r="GM14" s="8">
        <f>'M IT IND_PROD_21 Y'!GM15/'M IT IND_PROD_21 Y'!$B15</f>
        <v>1.0891364902506964</v>
      </c>
      <c r="GN14" s="8">
        <f>'M IT IND_PROD_21 Y'!GN15/'M IT IND_PROD_21 Y'!$B15</f>
        <v>1.0900649953574746</v>
      </c>
      <c r="GO14" s="8">
        <f>'M IT IND_PROD_21 Y'!GO15/'M IT IND_PROD_21 Y'!$B15</f>
        <v>1.0872794800371401</v>
      </c>
      <c r="GP14" s="8">
        <f>'M IT IND_PROD_21 Y'!GP15/'M IT IND_PROD_21 Y'!$B15</f>
        <v>1.1095636025998143</v>
      </c>
      <c r="GQ14" s="8">
        <f>'M IT IND_PROD_21 Y'!GQ15/'M IT IND_PROD_21 Y'!$B15</f>
        <v>1.1132776230269266</v>
      </c>
      <c r="GR14" s="8">
        <f>'M IT IND_PROD_21 Y'!GR15/'M IT IND_PROD_21 Y'!$B15</f>
        <v>1.0974930362116992</v>
      </c>
      <c r="GS14" s="8">
        <f>'M IT IND_PROD_21 Y'!GS15/'M IT IND_PROD_21 Y'!$B15</f>
        <v>1.1272051996285979</v>
      </c>
      <c r="GT14" s="8">
        <f>'M IT IND_PROD_21 Y'!GT15/'M IT IND_PROD_21 Y'!$B15</f>
        <v>1.1104921077065923</v>
      </c>
      <c r="GU14" s="8">
        <f>'M IT IND_PROD_21 Y'!GU15/'M IT IND_PROD_21 Y'!$B15</f>
        <v>1.1132776230269266</v>
      </c>
      <c r="GV14" s="8">
        <f>'M IT IND_PROD_21 Y'!GV15/'M IT IND_PROD_21 Y'!$B15</f>
        <v>1.1151346332404828</v>
      </c>
      <c r="GW14" s="8">
        <f>'M IT IND_PROD_21 Y'!GW15/'M IT IND_PROD_21 Y'!$B15</f>
        <v>1.1429897864438254</v>
      </c>
      <c r="GX14" s="8">
        <f>'M IT IND_PROD_21 Y'!GX15/'M IT IND_PROD_21 Y'!$B15</f>
        <v>1.1299907149489321</v>
      </c>
      <c r="GY14" s="8">
        <f>'M IT IND_PROD_21 Y'!GY15/'M IT IND_PROD_21 Y'!$B15</f>
        <v>1.1355617455896008</v>
      </c>
      <c r="GZ14" s="8">
        <f>'M IT IND_PROD_21 Y'!GZ15/'M IT IND_PROD_21 Y'!$B15</f>
        <v>1.1402042711234912</v>
      </c>
      <c r="HA14" s="8">
        <f>'M IT IND_PROD_21 Y'!HA15/'M IT IND_PROD_21 Y'!$B15</f>
        <v>1.1188486536675952</v>
      </c>
      <c r="HB14" s="8">
        <f>'M IT IND_PROD_21 Y'!HB15/'M IT IND_PROD_21 Y'!$B15</f>
        <v>1.137418755803157</v>
      </c>
      <c r="HC14" s="8">
        <f>'M IT IND_PROD_21 Y'!HC15/'M IT IND_PROD_21 Y'!$B15</f>
        <v>1.1337047353760445</v>
      </c>
      <c r="HD14" s="8">
        <f>'M IT IND_PROD_21 Y'!HD15/'M IT IND_PROD_21 Y'!$B15</f>
        <v>1.1272051996285979</v>
      </c>
      <c r="HE14" s="8">
        <f>'M IT IND_PROD_21 Y'!HE15/'M IT IND_PROD_21 Y'!$B15</f>
        <v>1.180129990714949</v>
      </c>
      <c r="HF14" s="8">
        <f>'M IT IND_PROD_21 Y'!HF15/'M IT IND_PROD_21 Y'!$B15</f>
        <v>1.1402042711234912</v>
      </c>
      <c r="HG14" s="8">
        <f>'M IT IND_PROD_21 Y'!HG15/'M IT IND_PROD_21 Y'!$B15</f>
        <v>1.1244196843082637</v>
      </c>
      <c r="HH14" s="8">
        <f>'M IT IND_PROD_21 Y'!HH15/'M IT IND_PROD_21 Y'!$B15</f>
        <v>1.1114206128133706</v>
      </c>
      <c r="HI14" s="8">
        <f>'M IT IND_PROD_21 Y'!HI15/'M IT IND_PROD_21 Y'!$B15</f>
        <v>1.1272051996285979</v>
      </c>
      <c r="HJ14" s="8">
        <f>'M IT IND_PROD_21 Y'!HJ15/'M IT IND_PROD_21 Y'!$B15</f>
        <v>1.1522748375116063</v>
      </c>
      <c r="HK14" s="8">
        <f>'M IT IND_PROD_21 Y'!HK15/'M IT IND_PROD_21 Y'!$B15</f>
        <v>1.1429897864438254</v>
      </c>
      <c r="HL14" s="8">
        <f>'M IT IND_PROD_21 Y'!HL15/'M IT IND_PROD_21 Y'!$B15</f>
        <v>1.1485608170844939</v>
      </c>
      <c r="HM14" s="8">
        <f>'M IT IND_PROD_21 Y'!HM15/'M IT IND_PROD_21 Y'!$B15</f>
        <v>1.1513463324048281</v>
      </c>
      <c r="HN14" s="8">
        <f>'M IT IND_PROD_21 Y'!HN15/'M IT IND_PROD_21 Y'!$B15</f>
        <v>1.1132776230269266</v>
      </c>
      <c r="HO14" s="8">
        <f>'M IT IND_PROD_21 Y'!HO15/'M IT IND_PROD_21 Y'!$B15</f>
        <v>1.1272051996285979</v>
      </c>
      <c r="HP14" s="8">
        <f>'M IT IND_PROD_21 Y'!HP15/'M IT IND_PROD_21 Y'!$B15</f>
        <v>1.0900649953574746</v>
      </c>
      <c r="HQ14" s="8">
        <f>'M IT IND_PROD_21 Y'!HQ15/'M IT IND_PROD_21 Y'!$B15</f>
        <v>1.0668523676880224</v>
      </c>
      <c r="HR14" s="8">
        <f>'M IT IND_PROD_21 Y'!HR15/'M IT IND_PROD_21 Y'!$B15</f>
        <v>1.0501392757660166</v>
      </c>
      <c r="HS14" s="8">
        <f>'M IT IND_PROD_21 Y'!HS15/'M IT IND_PROD_21 Y'!$B15</f>
        <v>1.0287836583101206</v>
      </c>
      <c r="HT14" s="8">
        <f>'M IT IND_PROD_21 Y'!HT15/'M IT IND_PROD_21 Y'!$B15</f>
        <v>0.99628597957288756</v>
      </c>
      <c r="HU14" s="8">
        <f>'M IT IND_PROD_21 Y'!HU15/'M IT IND_PROD_21 Y'!$B15</f>
        <v>0.95728876508820793</v>
      </c>
      <c r="HV14" s="8">
        <f>'M IT IND_PROD_21 Y'!HV15/'M IT IND_PROD_21 Y'!$B15</f>
        <v>0.91922005571030641</v>
      </c>
      <c r="HW14" s="8">
        <f>'M IT IND_PROD_21 Y'!HW15/'M IT IND_PROD_21 Y'!$B15</f>
        <v>0.88022284122562666</v>
      </c>
      <c r="HX14" s="8">
        <f>'M IT IND_PROD_21 Y'!HX15/'M IT IND_PROD_21 Y'!$B15</f>
        <v>0.84308263695450325</v>
      </c>
      <c r="HY14" s="8">
        <f>'M IT IND_PROD_21 Y'!HY15/'M IT IND_PROD_21 Y'!$B15</f>
        <v>0.8486536675951718</v>
      </c>
      <c r="HZ14" s="8">
        <f>'M IT IND_PROD_21 Y'!HZ15/'M IT IND_PROD_21 Y'!$B15</f>
        <v>0.86258124419684312</v>
      </c>
      <c r="IA14" s="8">
        <f>'M IT IND_PROD_21 Y'!IA15/'M IT IND_PROD_21 Y'!$B15</f>
        <v>0.85515320334261835</v>
      </c>
      <c r="IB14" s="8">
        <f>'M IT IND_PROD_21 Y'!IB15/'M IT IND_PROD_21 Y'!$B15</f>
        <v>0.87743732590529244</v>
      </c>
      <c r="IC14" s="8">
        <f>'M IT IND_PROD_21 Y'!IC15/'M IT IND_PROD_21 Y'!$B15</f>
        <v>0.85886722376973068</v>
      </c>
      <c r="ID14" s="8">
        <f>'M IT IND_PROD_21 Y'!ID15/'M IT IND_PROD_21 Y'!$B15</f>
        <v>0.88115134633240488</v>
      </c>
      <c r="IE14" s="8">
        <f>'M IT IND_PROD_21 Y'!IE15/'M IT IND_PROD_21 Y'!$B15</f>
        <v>0.8969359331476322</v>
      </c>
      <c r="IF14" s="8">
        <f>'M IT IND_PROD_21 Y'!IF15/'M IT IND_PROD_21 Y'!$B15</f>
        <v>0.90064995357474464</v>
      </c>
      <c r="IG14" s="8">
        <f>'M IT IND_PROD_21 Y'!IG15/'M IT IND_PROD_21 Y'!$B15</f>
        <v>0.89136490250696376</v>
      </c>
      <c r="IH14" s="8">
        <f>'M IT IND_PROD_21 Y'!IH15/'M IT IND_PROD_21 Y'!$B15</f>
        <v>0.91086350974930352</v>
      </c>
      <c r="II14" s="8">
        <f>'M IT IND_PROD_21 Y'!II15/'M IT IND_PROD_21 Y'!$B15</f>
        <v>0.9080779944289693</v>
      </c>
      <c r="IJ14" s="8">
        <f>'M IT IND_PROD_21 Y'!IJ15/'M IT IND_PROD_21 Y'!$B15</f>
        <v>0.91550603528319396</v>
      </c>
      <c r="IK14" s="8">
        <f>'M IT IND_PROD_21 Y'!IK15/'M IT IND_PROD_21 Y'!$B15</f>
        <v>0.92571959145775307</v>
      </c>
      <c r="IL14" s="8">
        <f>'M IT IND_PROD_21 Y'!IL15/'M IT IND_PROD_21 Y'!$B15</f>
        <v>0.93221912720519962</v>
      </c>
      <c r="IM14" s="8">
        <f>'M IT IND_PROD_21 Y'!IM15/'M IT IND_PROD_21 Y'!$B15</f>
        <v>0.95728876508820793</v>
      </c>
      <c r="IN14" s="8">
        <f>'M IT IND_PROD_21 Y'!IN15/'M IT IND_PROD_21 Y'!$B15</f>
        <v>0.94986072423398327</v>
      </c>
      <c r="IO14" s="8">
        <f>'M IT IND_PROD_21 Y'!IO15/'M IT IND_PROD_21 Y'!$B15</f>
        <v>0.97121634168987925</v>
      </c>
      <c r="IP14" s="8">
        <f>'M IT IND_PROD_21 Y'!IP15/'M IT IND_PROD_21 Y'!$B15</f>
        <v>0.94893221912720516</v>
      </c>
      <c r="IQ14" s="8">
        <f>'M IT IND_PROD_21 Y'!IQ15/'M IT IND_PROD_21 Y'!$B15</f>
        <v>0.94893221912720516</v>
      </c>
      <c r="IR14" s="8">
        <f>'M IT IND_PROD_21 Y'!IR15/'M IT IND_PROD_21 Y'!$B15</f>
        <v>0.95450324976787371</v>
      </c>
      <c r="IS14" s="8">
        <f>'M IT IND_PROD_21 Y'!IS15/'M IT IND_PROD_21 Y'!$B15</f>
        <v>0.95264623955431749</v>
      </c>
      <c r="IT14" s="8">
        <f>'M IT IND_PROD_21 Y'!IT15/'M IT IND_PROD_21 Y'!$B15</f>
        <v>0.9415041782729805</v>
      </c>
      <c r="IU14" s="8">
        <f>'M IT IND_PROD_21 Y'!IU15/'M IT IND_PROD_21 Y'!$B15</f>
        <v>0.97121634168987925</v>
      </c>
      <c r="IV14" s="8">
        <f>'M IT IND_PROD_21 Y'!IV15/'M IT IND_PROD_21 Y'!$B15</f>
        <v>0.97121634168987925</v>
      </c>
      <c r="IW14" s="8">
        <f>'M IT IND_PROD_21 Y'!IW15/'M IT IND_PROD_21 Y'!$B15</f>
        <v>0.98514391829155057</v>
      </c>
      <c r="IX14" s="8">
        <f>'M IT IND_PROD_21 Y'!IX15/'M IT IND_PROD_21 Y'!$B15</f>
        <v>0.96193129062209837</v>
      </c>
      <c r="IY14" s="8">
        <f>'M IT IND_PROD_21 Y'!IY15/'M IT IND_PROD_21 Y'!$B15</f>
        <v>0.95450324976787371</v>
      </c>
      <c r="IZ14" s="8">
        <f>'M IT IND_PROD_21 Y'!IZ15/'M IT IND_PROD_21 Y'!$B15</f>
        <v>0.95171773444753949</v>
      </c>
      <c r="JA14" s="8">
        <f>'M IT IND_PROD_21 Y'!JA15/'M IT IND_PROD_21 Y'!$B15</f>
        <v>0.94707520891364905</v>
      </c>
      <c r="JB14" s="8">
        <f>'M IT IND_PROD_21 Y'!JB15/'M IT IND_PROD_21 Y'!$B15</f>
        <v>0.93314763231197773</v>
      </c>
      <c r="JC14" s="8">
        <f>'M IT IND_PROD_21 Y'!JC15/'M IT IND_PROD_21 Y'!$B15</f>
        <v>0.92571959145775307</v>
      </c>
      <c r="JD14" s="8">
        <f>'M IT IND_PROD_21 Y'!JD15/'M IT IND_PROD_21 Y'!$B15</f>
        <v>0.93129062209842151</v>
      </c>
      <c r="JE14" s="8">
        <f>'M IT IND_PROD_21 Y'!JE15/'M IT IND_PROD_21 Y'!$B15</f>
        <v>0.94336118848653661</v>
      </c>
      <c r="JF14" s="8">
        <f>'M IT IND_PROD_21 Y'!JF15/'M IT IND_PROD_21 Y'!$B15</f>
        <v>0.90064995357474464</v>
      </c>
      <c r="JG14" s="8">
        <f>'M IT IND_PROD_21 Y'!JG15/'M IT IND_PROD_21 Y'!$B15</f>
        <v>0.89786443825441042</v>
      </c>
      <c r="JH14" s="8">
        <f>'M IT IND_PROD_21 Y'!JH15/'M IT IND_PROD_21 Y'!$B15</f>
        <v>0.91364902506963797</v>
      </c>
      <c r="JI14" s="8">
        <f>'M IT IND_PROD_21 Y'!JI15/'M IT IND_PROD_21 Y'!$B15</f>
        <v>0.8950789229340762</v>
      </c>
      <c r="JJ14" s="8">
        <f>'M IT IND_PROD_21 Y'!JJ15/'M IT IND_PROD_21 Y'!$B15</f>
        <v>0.90993500464252552</v>
      </c>
      <c r="JK14" s="8">
        <f>'M IT IND_PROD_21 Y'!JK15/'M IT IND_PROD_21 Y'!$B15</f>
        <v>0.88765088207985132</v>
      </c>
      <c r="JL14" s="8">
        <f>'M IT IND_PROD_21 Y'!JL15/'M IT IND_PROD_21 Y'!$B15</f>
        <v>0.8969359331476322</v>
      </c>
      <c r="JM14" s="8">
        <f>'M IT IND_PROD_21 Y'!JM15/'M IT IND_PROD_21 Y'!$B15</f>
        <v>0.89043639740018576</v>
      </c>
      <c r="JN14" s="8">
        <f>'M IT IND_PROD_21 Y'!JN15/'M IT IND_PROD_21 Y'!$B15</f>
        <v>0.89415041782729798</v>
      </c>
      <c r="JO14" s="8">
        <f>'M IT IND_PROD_21 Y'!JO15/'M IT IND_PROD_21 Y'!$B15</f>
        <v>0.87743732590529244</v>
      </c>
      <c r="JP14" s="8">
        <f>'M IT IND_PROD_21 Y'!JP15/'M IT IND_PROD_21 Y'!$B15</f>
        <v>0.86536675951717734</v>
      </c>
      <c r="JQ14" s="8">
        <f>'M IT IND_PROD_21 Y'!JQ15/'M IT IND_PROD_21 Y'!$B15</f>
        <v>0.86629526462395534</v>
      </c>
      <c r="JR14" s="8">
        <f>'M IT IND_PROD_21 Y'!JR15/'M IT IND_PROD_21 Y'!$B15</f>
        <v>0.871866295264624</v>
      </c>
      <c r="JS14" s="8">
        <f>'M IT IND_PROD_21 Y'!JS15/'M IT IND_PROD_21 Y'!$B15</f>
        <v>0.86350974930362112</v>
      </c>
      <c r="JT14" s="8">
        <f>'M IT IND_PROD_21 Y'!JT15/'M IT IND_PROD_21 Y'!$B15</f>
        <v>0.85515320334261835</v>
      </c>
      <c r="JU14" s="8">
        <f>'M IT IND_PROD_21 Y'!JU15/'M IT IND_PROD_21 Y'!$B15</f>
        <v>0.85329619312906224</v>
      </c>
      <c r="JV14" s="8">
        <f>'M IT IND_PROD_21 Y'!JV15/'M IT IND_PROD_21 Y'!$B15</f>
        <v>0.871866295264624</v>
      </c>
      <c r="JW14" s="8">
        <f>'M IT IND_PROD_21 Y'!JW15/'M IT IND_PROD_21 Y'!$B15</f>
        <v>0.87093779015784578</v>
      </c>
      <c r="JX14" s="8">
        <f>'M IT IND_PROD_21 Y'!JX15/'M IT IND_PROD_21 Y'!$B15</f>
        <v>0.86908077994428967</v>
      </c>
      <c r="JY14" s="8">
        <f>'M IT IND_PROD_21 Y'!JY15/'M IT IND_PROD_21 Y'!$B15</f>
        <v>0.85422469823584024</v>
      </c>
      <c r="JZ14" s="8">
        <f>'M IT IND_PROD_21 Y'!JZ15/'M IT IND_PROD_21 Y'!$B15</f>
        <v>0.872794800371402</v>
      </c>
      <c r="KA14" s="8">
        <f>'M IT IND_PROD_21 Y'!KA15/'M IT IND_PROD_21 Y'!$B15</f>
        <v>0.87743732590529244</v>
      </c>
      <c r="KB14" s="8">
        <f>'M IT IND_PROD_21 Y'!KB15/'M IT IND_PROD_21 Y'!$B15</f>
        <v>0.871866295264624</v>
      </c>
      <c r="KC14" s="8">
        <f>'M IT IND_PROD_21 Y'!KC15/'M IT IND_PROD_21 Y'!$B15</f>
        <v>0.85979572887650879</v>
      </c>
      <c r="KD14" s="8">
        <f>'M IT IND_PROD_21 Y'!KD15/'M IT IND_PROD_21 Y'!$B15</f>
        <v>0.88207985143918288</v>
      </c>
      <c r="KE14" s="8">
        <f>'M IT IND_PROD_21 Y'!KE15/'M IT IND_PROD_21 Y'!$B15</f>
        <v>0.87558031569173622</v>
      </c>
      <c r="KF14" s="8">
        <f>'M IT IND_PROD_21 Y'!KF15/'M IT IND_PROD_21 Y'!$B15</f>
        <v>0.86536675951717734</v>
      </c>
      <c r="KG14" s="8">
        <f>'M IT IND_PROD_21 Y'!KG15/'M IT IND_PROD_21 Y'!$B15</f>
        <v>0.87093779015784578</v>
      </c>
      <c r="KH14" s="8">
        <f>'M IT IND_PROD_21 Y'!KH15/'M IT IND_PROD_21 Y'!$B15</f>
        <v>0.85608170844939646</v>
      </c>
      <c r="KI14" s="8">
        <f>'M IT IND_PROD_21 Y'!KI15/'M IT IND_PROD_21 Y'!$B15</f>
        <v>0.87465181058495822</v>
      </c>
      <c r="KJ14" s="8">
        <f>'M IT IND_PROD_21 Y'!KJ15/'M IT IND_PROD_21 Y'!$B15</f>
        <v>0.86536675951717734</v>
      </c>
      <c r="KK14" s="8">
        <f>'M IT IND_PROD_21 Y'!KK15/'M IT IND_PROD_21 Y'!$B15</f>
        <v>0.85051067780872791</v>
      </c>
      <c r="KL14" s="8">
        <f>'M IT IND_PROD_21 Y'!KL15/'M IT IND_PROD_21 Y'!$B15</f>
        <v>0.85793871866295268</v>
      </c>
      <c r="KM14" s="8">
        <f>'M IT IND_PROD_21 Y'!KM15/'M IT IND_PROD_21 Y'!$B15</f>
        <v>0.85608170844939646</v>
      </c>
      <c r="KN14" s="8">
        <f>'M IT IND_PROD_21 Y'!KN15/'M IT IND_PROD_21 Y'!$B15</f>
        <v>0.8607242339832869</v>
      </c>
      <c r="KO14" s="8">
        <f>'M IT IND_PROD_21 Y'!KO15/'M IT IND_PROD_21 Y'!$B15</f>
        <v>0.87000928505106778</v>
      </c>
      <c r="KP14" s="8">
        <f>'M IT IND_PROD_21 Y'!KP15/'M IT IND_PROD_21 Y'!$B15</f>
        <v>0.86443825441039923</v>
      </c>
      <c r="KQ14" s="8">
        <f>'M IT IND_PROD_21 Y'!KQ15/'M IT IND_PROD_21 Y'!$B15</f>
        <v>0.86908077994428967</v>
      </c>
      <c r="KR14" s="8">
        <f>'M IT IND_PROD_21 Y'!KR15/'M IT IND_PROD_21 Y'!$B15</f>
        <v>0.871866295264624</v>
      </c>
      <c r="KS14" s="8">
        <f>'M IT IND_PROD_21 Y'!KS15/'M IT IND_PROD_21 Y'!$B15</f>
        <v>0.87372330547818</v>
      </c>
      <c r="KT14" s="8">
        <f>'M IT IND_PROD_21 Y'!KT15/'M IT IND_PROD_21 Y'!$B15</f>
        <v>0.88207985143918288</v>
      </c>
      <c r="KU14" s="8">
        <f>'M IT IND_PROD_21 Y'!KU15/'M IT IND_PROD_21 Y'!$B15</f>
        <v>0.87836583101207044</v>
      </c>
      <c r="KV14" s="8">
        <f>'M IT IND_PROD_21 Y'!KV15/'M IT IND_PROD_21 Y'!$B15</f>
        <v>0.88022284122562666</v>
      </c>
      <c r="KW14" s="8">
        <f>'M IT IND_PROD_21 Y'!KW15/'M IT IND_PROD_21 Y'!$B15</f>
        <v>0.8616527390900649</v>
      </c>
      <c r="KX14" s="8">
        <f>'M IT IND_PROD_21 Y'!KX15/'M IT IND_PROD_21 Y'!$B15</f>
        <v>0.87743732590529244</v>
      </c>
      <c r="KY14" s="8">
        <f>'M IT IND_PROD_21 Y'!KY15/'M IT IND_PROD_21 Y'!$B15</f>
        <v>0.88022284122562666</v>
      </c>
      <c r="KZ14" s="8">
        <f>'M IT IND_PROD_21 Y'!KZ15/'M IT IND_PROD_21 Y'!$B15</f>
        <v>0.88765088207985132</v>
      </c>
      <c r="LA14" s="8">
        <f>'M IT IND_PROD_21 Y'!LA15/'M IT IND_PROD_21 Y'!$B15</f>
        <v>0.87093779015784578</v>
      </c>
      <c r="LB14" s="8">
        <f>'M IT IND_PROD_21 Y'!LB15/'M IT IND_PROD_21 Y'!$B15</f>
        <v>0.89879294336118842</v>
      </c>
      <c r="LC14" s="8">
        <f>'M IT IND_PROD_21 Y'!LC15/'M IT IND_PROD_21 Y'!$B15</f>
        <v>0.88950789229340754</v>
      </c>
      <c r="LD14" s="8">
        <f>'M IT IND_PROD_21 Y'!LD15/'M IT IND_PROD_21 Y'!$B15</f>
        <v>0.8839368616527391</v>
      </c>
      <c r="LE14" s="8">
        <f>'M IT IND_PROD_21 Y'!LE15/'M IT IND_PROD_21 Y'!$B15</f>
        <v>0.90343546889507886</v>
      </c>
      <c r="LF14" s="8">
        <f>'M IT IND_PROD_21 Y'!LF15/'M IT IND_PROD_21 Y'!$B15</f>
        <v>0.8848653667595171</v>
      </c>
      <c r="LG14" s="8">
        <f>'M IT IND_PROD_21 Y'!LG15/'M IT IND_PROD_21 Y'!$B15</f>
        <v>0.87743732590529244</v>
      </c>
      <c r="LH14" s="8">
        <f>'M IT IND_PROD_21 Y'!LH15/'M IT IND_PROD_21 Y'!$B15</f>
        <v>0.8950789229340762</v>
      </c>
      <c r="LI14" s="8">
        <f>'M IT IND_PROD_21 Y'!LI15/'M IT IND_PROD_21 Y'!$B15</f>
        <v>0.9071494893221913</v>
      </c>
      <c r="LJ14" s="8">
        <f>'M IT IND_PROD_21 Y'!LJ15/'M IT IND_PROD_21 Y'!$B15</f>
        <v>0.8950789229340762</v>
      </c>
      <c r="LK14" s="8">
        <f>'M IT IND_PROD_21 Y'!LK15/'M IT IND_PROD_21 Y'!$B15</f>
        <v>0.8960074280408542</v>
      </c>
      <c r="LL14" s="8">
        <f>'M IT IND_PROD_21 Y'!LL15/'M IT IND_PROD_21 Y'!$B15</f>
        <v>0.90436397400185708</v>
      </c>
      <c r="LM14" s="8">
        <f>'M IT IND_PROD_21 Y'!LM15/'M IT IND_PROD_21 Y'!$B15</f>
        <v>0.91829155060352829</v>
      </c>
      <c r="LN14" s="8">
        <f>'M IT IND_PROD_21 Y'!LN15/'M IT IND_PROD_21 Y'!$B15</f>
        <v>0.8848653667595171</v>
      </c>
      <c r="LO14" s="8">
        <f>'M IT IND_PROD_21 Y'!LO15/'M IT IND_PROD_21 Y'!$B15</f>
        <v>0.90436397400185708</v>
      </c>
      <c r="LP14" s="8">
        <f>'M IT IND_PROD_21 Y'!LP15/'M IT IND_PROD_21 Y'!$B15</f>
        <v>0.91922005571030641</v>
      </c>
      <c r="LQ14" s="8">
        <f>'M IT IND_PROD_21 Y'!LQ15/'M IT IND_PROD_21 Y'!$B15</f>
        <v>0.91272051996285974</v>
      </c>
      <c r="LR14" s="8">
        <f>'M IT IND_PROD_21 Y'!LR15/'M IT IND_PROD_21 Y'!$B15</f>
        <v>0.92200557103064062</v>
      </c>
      <c r="LS14" s="8">
        <f>'M IT IND_PROD_21 Y'!LS15/'M IT IND_PROD_21 Y'!$B15</f>
        <v>0.93036211699164351</v>
      </c>
      <c r="LT14" s="8">
        <f>'M IT IND_PROD_21 Y'!LT15/'M IT IND_PROD_21 Y'!$B15</f>
        <v>0.9415041782729805</v>
      </c>
      <c r="LU14" s="8">
        <f>'M IT IND_PROD_21 Y'!LU15/'M IT IND_PROD_21 Y'!$B15</f>
        <v>0.95543175487465182</v>
      </c>
      <c r="LV14" s="8">
        <f>'M IT IND_PROD_21 Y'!LV15/'M IT IND_PROD_21 Y'!$B15</f>
        <v>0.93221912720519962</v>
      </c>
      <c r="LW14" s="8">
        <f>'M IT IND_PROD_21 Y'!LW15/'M IT IND_PROD_21 Y'!$B15</f>
        <v>0.93500464252553395</v>
      </c>
      <c r="LX14" s="8">
        <f>'M IT IND_PROD_21 Y'!LX15/'M IT IND_PROD_21 Y'!$B15</f>
        <v>0.94707520891364905</v>
      </c>
      <c r="LY14" s="8">
        <f>'M IT IND_PROD_21 Y'!LY15/'M IT IND_PROD_21 Y'!$B15</f>
        <v>0.97864438254410402</v>
      </c>
      <c r="LZ14" s="8">
        <f>'M IT IND_PROD_21 Y'!LZ15/'M IT IND_PROD_21 Y'!$B15</f>
        <v>0.9535747446610956</v>
      </c>
      <c r="MA14" s="8">
        <f>'M IT IND_PROD_21 Y'!MA15/'M IT IND_PROD_21 Y'!$B15</f>
        <v>0.93221912720519962</v>
      </c>
      <c r="MB14" s="8">
        <f>'M IT IND_PROD_21 Y'!MB15/'M IT IND_PROD_21 Y'!$B15</f>
        <v>0.94707520891364905</v>
      </c>
      <c r="MC14" s="8">
        <f>'M IT IND_PROD_21 Y'!MC15/'M IT IND_PROD_21 Y'!$B15</f>
        <v>0.93871866295264617</v>
      </c>
      <c r="MD14" s="8">
        <f>'M IT IND_PROD_21 Y'!MD15/'M IT IND_PROD_21 Y'!$B15</f>
        <v>0.94243268337975861</v>
      </c>
      <c r="ME14" s="8">
        <f>'M IT IND_PROD_21 Y'!ME15/'M IT IND_PROD_21 Y'!$B15</f>
        <v>0.94986072423398327</v>
      </c>
      <c r="MF14" s="8">
        <f>'M IT IND_PROD_21 Y'!MF15/'M IT IND_PROD_21 Y'!$B15</f>
        <v>0.94057567316620239</v>
      </c>
      <c r="MG14" s="8">
        <f>'M IT IND_PROD_21 Y'!MG15/'M IT IND_PROD_21 Y'!$B15</f>
        <v>0.94614670380687094</v>
      </c>
      <c r="MH14" s="8">
        <f>'M IT IND_PROD_21 Y'!MH15/'M IT IND_PROD_21 Y'!$B15</f>
        <v>0.94707520891364905</v>
      </c>
      <c r="MI14" s="8">
        <f>'M IT IND_PROD_21 Y'!MI15/'M IT IND_PROD_21 Y'!$B15</f>
        <v>0.94614670380687094</v>
      </c>
      <c r="MJ14" s="8">
        <f>'M IT IND_PROD_21 Y'!MJ15/'M IT IND_PROD_21 Y'!$B15</f>
        <v>0.92664809656453107</v>
      </c>
      <c r="MK14" s="8">
        <f>'M IT IND_PROD_21 Y'!MK15/'M IT IND_PROD_21 Y'!$B15</f>
        <v>0.93129062209842151</v>
      </c>
      <c r="ML14" s="8">
        <f>'M IT IND_PROD_21 Y'!ML15/'M IT IND_PROD_21 Y'!$B15</f>
        <v>0.93407613741875573</v>
      </c>
      <c r="MM14" s="8">
        <f>'M IT IND_PROD_21 Y'!MM15/'M IT IND_PROD_21 Y'!$B15</f>
        <v>0.94057567316620239</v>
      </c>
      <c r="MN14" s="8">
        <f>'M IT IND_PROD_21 Y'!MN15/'M IT IND_PROD_21 Y'!$B15</f>
        <v>0.93314763231197773</v>
      </c>
      <c r="MO14" s="8">
        <f>'M IT IND_PROD_21 Y'!MO15/'M IT IND_PROD_21 Y'!$B15</f>
        <v>0.91829155060352829</v>
      </c>
      <c r="MP14" s="8">
        <f>'M IT IND_PROD_21 Y'!MP15/'M IT IND_PROD_21 Y'!$B15</f>
        <v>0.93871866295264617</v>
      </c>
      <c r="MQ14" s="8">
        <f>'M IT IND_PROD_21 Y'!MQ15/'M IT IND_PROD_21 Y'!$B15</f>
        <v>0.93500464252553395</v>
      </c>
      <c r="MR14" s="8">
        <f>'M IT IND_PROD_21 Y'!MR15/'M IT IND_PROD_21 Y'!$B15</f>
        <v>0.93686165273909006</v>
      </c>
      <c r="MS14" s="8">
        <f>'M IT IND_PROD_21 Y'!MS15/'M IT IND_PROD_21 Y'!$B15</f>
        <v>0.92293407613741874</v>
      </c>
      <c r="MT14" s="8">
        <f>'M IT IND_PROD_21 Y'!MT15/'M IT IND_PROD_21 Y'!$B15</f>
        <v>0.92850510677808729</v>
      </c>
      <c r="MU14" s="8">
        <f>'M IT IND_PROD_21 Y'!MU15/'M IT IND_PROD_21 Y'!$B15</f>
        <v>0.92107706592386263</v>
      </c>
      <c r="MV14" s="8">
        <f>'M IT IND_PROD_21 Y'!MV15/'M IT IND_PROD_21 Y'!$B15</f>
        <v>0.92479108635097484</v>
      </c>
      <c r="MW14" s="8">
        <f>'M IT IND_PROD_21 Y'!MW15/'M IT IND_PROD_21 Y'!$B15</f>
        <v>0.90250696378830086</v>
      </c>
      <c r="MX14" s="8">
        <f>'M IT IND_PROD_21 Y'!MX15/'M IT IND_PROD_21 Y'!$B15</f>
        <v>0.93593314763231195</v>
      </c>
      <c r="MY14" s="8">
        <f>'M IT IND_PROD_21 Y'!MY15/'M IT IND_PROD_21 Y'!$B15</f>
        <v>0.91272051996285974</v>
      </c>
      <c r="MZ14" s="8">
        <f>'M IT IND_PROD_21 Y'!MZ15/'M IT IND_PROD_21 Y'!$B15</f>
        <v>0.63695450324976777</v>
      </c>
      <c r="NA14" s="8">
        <f>'M IT IND_PROD_21 Y'!NA15/'M IT IND_PROD_21 Y'!$B15</f>
        <v>0.48653667595171773</v>
      </c>
      <c r="NB14" s="8">
        <f>'M IT IND_PROD_21 Y'!NB15/'M IT IND_PROD_21 Y'!$B15</f>
        <v>0.7325905292479109</v>
      </c>
      <c r="NC14" s="8">
        <f>'M IT IND_PROD_21 Y'!NC15/'M IT IND_PROD_21 Y'!$B15</f>
        <v>0.79758588672237696</v>
      </c>
      <c r="ND14" s="8">
        <f>'M IT IND_PROD_21 Y'!ND15/'M IT IND_PROD_21 Y'!$B15</f>
        <v>0.86258124419684312</v>
      </c>
      <c r="NE14" s="8">
        <f>'M IT IND_PROD_21 Y'!NE15/'M IT IND_PROD_21 Y'!$B15</f>
        <v>0.91179201485608175</v>
      </c>
      <c r="NF14" s="8">
        <f>'M IT IND_PROD_21 Y'!NF15/'M IT IND_PROD_21 Y'!$B15</f>
        <v>0.87836583101207044</v>
      </c>
      <c r="NG14" s="8">
        <f>'M IT IND_PROD_21 Y'!NG15/'M IT IND_PROD_21 Y'!$B15</f>
        <v>0.90343546889507886</v>
      </c>
      <c r="NH14" s="8">
        <f>'M IT IND_PROD_21 Y'!NH15/'M IT IND_PROD_21 Y'!$B15</f>
        <v>0.88765088207985132</v>
      </c>
      <c r="NI14" s="8">
        <f>'M IT IND_PROD_21 Y'!NI15/'M IT IND_PROD_21 Y'!$B15</f>
        <v>0.88765088207985132</v>
      </c>
      <c r="NJ14" s="8">
        <f>'M IT IND_PROD_21 Y'!NJ15/'M IT IND_PROD_21 Y'!$B15</f>
        <v>0.91922005571030641</v>
      </c>
      <c r="NK14" s="8">
        <f>'M IT IND_PROD_21 Y'!NK15/'M IT IND_PROD_21 Y'!$B15</f>
        <v>0.9071494893221913</v>
      </c>
      <c r="NL14" s="8">
        <f>'M IT IND_PROD_21 Y'!NL15/'M IT IND_PROD_21 Y'!$B15</f>
        <v>0.90993500464252552</v>
      </c>
      <c r="NM14" s="8">
        <f>'M IT IND_PROD_21 Y'!NM15/'M IT IND_PROD_21 Y'!$B15</f>
        <v>0.92386258124419685</v>
      </c>
      <c r="NN14" s="8">
        <f>'M IT IND_PROD_21 Y'!NN15/'M IT IND_PROD_21 Y'!$B15</f>
        <v>0.91086350974930352</v>
      </c>
      <c r="NO14" s="8">
        <f>'M IT IND_PROD_21 Y'!NO15/'M IT IND_PROD_21 Y'!$B15</f>
        <v>0.92664809656453107</v>
      </c>
      <c r="NP14" s="8">
        <f>'M IT IND_PROD_21 Y'!NP15/'M IT IND_PROD_21 Y'!$B15</f>
        <v>0.94057567316620239</v>
      </c>
      <c r="NQ14" s="8">
        <f>'M IT IND_PROD_21 Y'!NQ15/'M IT IND_PROD_21 Y'!$B15</f>
        <v>0.92571959145775307</v>
      </c>
      <c r="NR14" s="8">
        <f>'M IT IND_PROD_21 Y'!NR15/'M IT IND_PROD_21 Y'!$B15</f>
        <v>0.93314763231197773</v>
      </c>
      <c r="NS14" s="8">
        <f>'M IT IND_PROD_21 Y'!NS15/'M IT IND_PROD_21 Y'!$B15</f>
        <v>0.92943361188486529</v>
      </c>
      <c r="NT14" s="8">
        <f>'M IT IND_PROD_21 Y'!NT15/'M IT IND_PROD_21 Y'!$B15</f>
        <v>0.94521819870009283</v>
      </c>
      <c r="NU14" s="8">
        <f>'M IT IND_PROD_21 Y'!NU15/'M IT IND_PROD_21 Y'!$B15</f>
        <v>0.92571959145775307</v>
      </c>
      <c r="NV14" s="8">
        <f>'M IT IND_PROD_21 Y'!NV15/'M IT IND_PROD_21 Y'!$B15</f>
        <v>0.8969359331476322</v>
      </c>
      <c r="NW14" s="8">
        <f>'M IT IND_PROD_21 Y'!NW15/'M IT IND_PROD_21 Y'!$B15</f>
        <v>0.93779015784586817</v>
      </c>
      <c r="NX14" s="8">
        <f>'M IT IND_PROD_21 Y'!NX15/'M IT IND_PROD_21 Y'!$B15</f>
        <v>0.93871866295264617</v>
      </c>
      <c r="NY14" s="8">
        <f>'M IT IND_PROD_21 Y'!NY15/'M IT IND_PROD_21 Y'!$B15</f>
        <v>0.96193129062209837</v>
      </c>
      <c r="NZ14" s="8">
        <f>'M IT IND_PROD_21 Y'!NZ15/'M IT IND_PROD_21 Y'!$B15</f>
        <v>0.94428969359331472</v>
      </c>
      <c r="OA14" s="8">
        <f>'M IT IND_PROD_21 Y'!OA15/'M IT IND_PROD_21 Y'!$B15</f>
        <v>0.91829155060352829</v>
      </c>
      <c r="OB14" s="8">
        <f>'M IT IND_PROD_21 Y'!OB15/'M IT IND_PROD_21 Y'!$B15</f>
        <v>0.92850510677808729</v>
      </c>
      <c r="OC14" s="8">
        <f>'M IT IND_PROD_21 Y'!OC15/'M IT IND_PROD_21 Y'!$B15</f>
        <v>0.94986072423398327</v>
      </c>
      <c r="OD14" s="8">
        <f>'M IT IND_PROD_21 Y'!OD15/'M IT IND_PROD_21 Y'!$B15</f>
        <v>0.93036211699164351</v>
      </c>
      <c r="OE14" s="8">
        <f>'M IT IND_PROD_21 Y'!OE15/'M IT IND_PROD_21 Y'!$B15</f>
        <v>0.92107706592386263</v>
      </c>
      <c r="OF14" s="8">
        <f>'M IT IND_PROD_21 Y'!OF15/'M IT IND_PROD_21 Y'!$B15</f>
        <v>0.92664809656453107</v>
      </c>
      <c r="OG14" s="8">
        <f>'M IT IND_PROD_21 Y'!OG15/'M IT IND_PROD_21 Y'!$B15</f>
        <v>0.93129062209842151</v>
      </c>
      <c r="OH14" s="8">
        <f>'M IT IND_PROD_21 Y'!OH15/'M IT IND_PROD_21 Y'!$B15</f>
        <v>0.93500464252553395</v>
      </c>
      <c r="OI14" s="8">
        <f>'M IT IND_PROD_21 Y'!OI15/'M IT IND_PROD_21 Y'!$B15</f>
        <v>0.92386258124419685</v>
      </c>
      <c r="OJ14" s="8">
        <f>'M IT IND_PROD_21 Y'!OJ15/'M IT IND_PROD_21 Y'!$B15</f>
        <v>0.92386258124419685</v>
      </c>
      <c r="OK14" s="8">
        <f>'M IT IND_PROD_21 Y'!OK15/'M IT IND_PROD_21 Y'!$B15</f>
        <v>0.9080779944289693</v>
      </c>
      <c r="OL14" s="8">
        <f>'M IT IND_PROD_21 Y'!OL15/'M IT IND_PROD_21 Y'!$B15</f>
        <v>0.91922005571030641</v>
      </c>
      <c r="OM14" s="8">
        <f>'M IT IND_PROD_21 Y'!OM15/'M IT IND_PROD_21 Y'!$B15</f>
        <v>0.92107706592386263</v>
      </c>
      <c r="ON14" s="8">
        <f>'M IT IND_PROD_21 Y'!ON15/'M IT IND_PROD_21 Y'!$B15</f>
        <v>0.91550603528319396</v>
      </c>
      <c r="OO14" s="8">
        <f>'M IT IND_PROD_21 Y'!OO15/'M IT IND_PROD_21 Y'!$B15</f>
        <v>0.91272051996285974</v>
      </c>
      <c r="OP14" s="8">
        <f>'M IT IND_PROD_21 Y'!OP15/'M IT IND_PROD_21 Y'!$B15</f>
        <v>0.91550603528319396</v>
      </c>
      <c r="OQ14" s="8">
        <f>'M IT IND_PROD_21 Y'!OQ15/'M IT IND_PROD_21 Y'!$B15</f>
        <v>0.91086350974930352</v>
      </c>
      <c r="OR14" s="8">
        <f>'M IT IND_PROD_21 Y'!OR15/'M IT IND_PROD_21 Y'!$B15</f>
        <v>0.90157845868152264</v>
      </c>
      <c r="OS14" s="8">
        <f>'M IT IND_PROD_21 Y'!OS15/'M IT IND_PROD_21 Y'!$B15</f>
        <v>0.91086350974930352</v>
      </c>
      <c r="OT14" s="8">
        <f>'M IT IND_PROD_21 Y'!OT15/'M IT IND_PROD_21 Y'!$B15</f>
        <v>0.89786443825441042</v>
      </c>
      <c r="OU14" s="8">
        <f>'M IT IND_PROD_21 Y'!OU15/'M IT IND_PROD_21 Y'!$B15</f>
        <v>0.90250696378830086</v>
      </c>
      <c r="OV14" s="8">
        <f>'M IT IND_PROD_21 Y'!OV15/'M IT IND_PROD_21 Y'!$B15</f>
        <v>0.89415041782729798</v>
      </c>
      <c r="OW14" s="8">
        <f>'M IT IND_PROD_21 Y'!OW15/'M IT IND_PROD_21 Y'!$B15</f>
        <v>0.88579387186629532</v>
      </c>
      <c r="OX14" s="8">
        <f>'M IT IND_PROD_21 Y'!OX15/'M IT IND_PROD_21 Y'!$B15</f>
        <v>0.88857938718662954</v>
      </c>
      <c r="OY14" s="8">
        <f>'M IT IND_PROD_21 Y'!OY15/'M IT IND_PROD_21 Y'!$B15</f>
        <v>0.89229340761374176</v>
      </c>
      <c r="OZ14" s="8">
        <f>'M IT IND_PROD_21 Y'!OZ15/'M IT IND_PROD_21 Y'!$B15</f>
        <v>0.88115134633240488</v>
      </c>
    </row>
    <row r="16" spans="1:419" x14ac:dyDescent="0.25">
      <c r="OY16" s="9"/>
      <c r="OZ16" s="9"/>
      <c r="PA16" s="9"/>
      <c r="PB16" s="9"/>
      <c r="PC16" s="9"/>
    </row>
    <row r="17" spans="415:419" x14ac:dyDescent="0.25">
      <c r="OY17" s="9"/>
      <c r="OZ17" s="9"/>
      <c r="PA17" s="9"/>
      <c r="PB17" s="9"/>
      <c r="PC17" s="9"/>
    </row>
    <row r="18" spans="415:419" x14ac:dyDescent="0.25">
      <c r="OY18" s="9"/>
      <c r="OZ18" s="9"/>
      <c r="PA18" s="9"/>
      <c r="PB18" s="9"/>
      <c r="PC18" s="9"/>
    </row>
    <row r="19" spans="415:419" x14ac:dyDescent="0.25">
      <c r="OY19" s="9"/>
      <c r="OZ19" s="9"/>
      <c r="PA19" s="9"/>
      <c r="PB19" s="9"/>
      <c r="PC19" s="9"/>
    </row>
    <row r="20" spans="415:419" x14ac:dyDescent="0.25">
      <c r="OY20" s="9"/>
      <c r="OZ20" s="9"/>
      <c r="PA20" s="9"/>
      <c r="PB20" s="9"/>
      <c r="PC20" s="9"/>
    </row>
    <row r="21" spans="415:419" x14ac:dyDescent="0.25">
      <c r="OY21" s="9"/>
      <c r="OZ21" s="9"/>
      <c r="PA21" s="9"/>
      <c r="PB21" s="9"/>
      <c r="PC21" s="9"/>
    </row>
    <row r="22" spans="415:419" x14ac:dyDescent="0.25">
      <c r="OY22" s="9"/>
      <c r="OZ22" s="9"/>
      <c r="PA22" s="9"/>
      <c r="PB22" s="9"/>
      <c r="PC22" s="9"/>
    </row>
    <row r="23" spans="415:419" x14ac:dyDescent="0.25">
      <c r="OY23" s="9"/>
      <c r="OZ23" s="9"/>
      <c r="PA23" s="9"/>
      <c r="PB23" s="9"/>
      <c r="PC23" s="9"/>
    </row>
    <row r="24" spans="415:419" x14ac:dyDescent="0.25">
      <c r="OY24" s="9"/>
      <c r="OZ24" s="9"/>
      <c r="PA24" s="9"/>
      <c r="PB24" s="9"/>
      <c r="PC24" s="9"/>
    </row>
    <row r="25" spans="415:419" x14ac:dyDescent="0.25">
      <c r="OY25" s="9"/>
      <c r="OZ25" s="9"/>
      <c r="PA25" s="9"/>
      <c r="PB25" s="9"/>
      <c r="PC25" s="9"/>
    </row>
    <row r="26" spans="415:419" x14ac:dyDescent="0.25">
      <c r="OY26" s="9"/>
      <c r="OZ26" s="9"/>
      <c r="PA26" s="9"/>
      <c r="PB26" s="9"/>
      <c r="PC26" s="9"/>
    </row>
    <row r="27" spans="415:419" x14ac:dyDescent="0.25">
      <c r="OY27" s="9"/>
      <c r="OZ27" s="9"/>
      <c r="PA27" s="9"/>
      <c r="PB27" s="9"/>
      <c r="PC27" s="9"/>
    </row>
    <row r="28" spans="415:419" x14ac:dyDescent="0.25">
      <c r="OY28" s="9"/>
      <c r="OZ28" s="9"/>
      <c r="PA28" s="9"/>
      <c r="PB28" s="9"/>
      <c r="PC28" s="9"/>
    </row>
    <row r="29" spans="415:419" x14ac:dyDescent="0.25">
      <c r="OY29" s="9"/>
      <c r="OZ29" s="9"/>
      <c r="PA29" s="9"/>
      <c r="PB29" s="9"/>
      <c r="PC29" s="9"/>
    </row>
    <row r="30" spans="415:419" x14ac:dyDescent="0.25">
      <c r="OY30" s="9"/>
      <c r="OZ30" s="9"/>
      <c r="PA30" s="9"/>
      <c r="PB30" s="9"/>
      <c r="PC30" s="9"/>
    </row>
    <row r="31" spans="415:419" x14ac:dyDescent="0.25">
      <c r="OY31" s="9"/>
      <c r="OZ31" s="9"/>
      <c r="PA31" s="9"/>
      <c r="PB31" s="9"/>
      <c r="PC31" s="9"/>
    </row>
    <row r="32" spans="415:419" x14ac:dyDescent="0.25">
      <c r="OY32" s="9"/>
      <c r="OZ32" s="9"/>
      <c r="PA32" s="9"/>
      <c r="PB32" s="9"/>
      <c r="PC32" s="9"/>
    </row>
    <row r="33" spans="415:419" x14ac:dyDescent="0.25">
      <c r="OY33" s="9"/>
      <c r="OZ33" s="9"/>
      <c r="PA33" s="9"/>
      <c r="PB33" s="9"/>
      <c r="PC33" s="9"/>
    </row>
    <row r="34" spans="415:419" x14ac:dyDescent="0.25">
      <c r="OY34" s="9"/>
      <c r="OZ34" s="9"/>
      <c r="PA34" s="9"/>
      <c r="PB34" s="9"/>
      <c r="PC34" s="9"/>
    </row>
    <row r="35" spans="415:419" x14ac:dyDescent="0.25">
      <c r="OY35" s="9"/>
      <c r="OZ35" s="9"/>
      <c r="PA35" s="9"/>
      <c r="PB35" s="9"/>
      <c r="PC35" s="9"/>
    </row>
    <row r="36" spans="415:419" x14ac:dyDescent="0.25">
      <c r="OY36" s="9"/>
      <c r="OZ36" s="9"/>
      <c r="PA36" s="9"/>
      <c r="PB36" s="9"/>
      <c r="PC36" s="9"/>
    </row>
    <row r="37" spans="415:419" x14ac:dyDescent="0.25">
      <c r="OY37" s="9"/>
      <c r="OZ37" s="9"/>
      <c r="PA37" s="9"/>
      <c r="PB37" s="9"/>
      <c r="PC37" s="9"/>
    </row>
    <row r="38" spans="415:419" x14ac:dyDescent="0.25">
      <c r="OY38" s="9"/>
      <c r="OZ38" s="9"/>
      <c r="PA38" s="9"/>
      <c r="PB38" s="9"/>
      <c r="PC38" s="9"/>
    </row>
    <row r="39" spans="415:419" x14ac:dyDescent="0.25">
      <c r="OY39" s="9"/>
      <c r="OZ39" s="9"/>
      <c r="PA39" s="9"/>
      <c r="PB39" s="9"/>
      <c r="PC39" s="9"/>
    </row>
    <row r="40" spans="415:419" x14ac:dyDescent="0.25">
      <c r="OY40" s="9"/>
      <c r="OZ40" s="9"/>
      <c r="PA40" s="9"/>
      <c r="PB40" s="9"/>
      <c r="PC40" s="9"/>
    </row>
    <row r="41" spans="415:419" x14ac:dyDescent="0.25">
      <c r="OY41" s="9"/>
      <c r="OZ41" s="9"/>
      <c r="PA41" s="9"/>
      <c r="PB41" s="9"/>
      <c r="PC41" s="9"/>
    </row>
    <row r="42" spans="415:419" x14ac:dyDescent="0.25">
      <c r="OY42" s="9"/>
      <c r="OZ42" s="9"/>
      <c r="PA42" s="9"/>
      <c r="PB42" s="9"/>
      <c r="PC42" s="9"/>
    </row>
    <row r="43" spans="415:419" x14ac:dyDescent="0.25">
      <c r="OY43" s="9"/>
      <c r="OZ43" s="9"/>
      <c r="PA43" s="9"/>
      <c r="PB43" s="9"/>
      <c r="PC43" s="9"/>
    </row>
    <row r="44" spans="415:419" x14ac:dyDescent="0.25">
      <c r="OY44" s="9"/>
      <c r="OZ44" s="9"/>
      <c r="PA44" s="9"/>
      <c r="PB44" s="9"/>
      <c r="PC44" s="9"/>
    </row>
    <row r="45" spans="415:419" x14ac:dyDescent="0.25">
      <c r="OY45" s="9"/>
      <c r="OZ45" s="9"/>
      <c r="PA45" s="9"/>
      <c r="PB45" s="9"/>
      <c r="PC45" s="9"/>
    </row>
    <row r="46" spans="415:419" x14ac:dyDescent="0.25">
      <c r="OY46" s="9"/>
      <c r="OZ46" s="9"/>
      <c r="PA46" s="9"/>
      <c r="PB46" s="9"/>
      <c r="PC46" s="9"/>
    </row>
    <row r="47" spans="415:419" x14ac:dyDescent="0.25">
      <c r="OY47" s="9"/>
      <c r="OZ47" s="9"/>
      <c r="PA47" s="9"/>
      <c r="PB47" s="9"/>
      <c r="PC47" s="9"/>
    </row>
    <row r="48" spans="415:419" x14ac:dyDescent="0.25">
      <c r="OY48" s="9"/>
      <c r="OZ48" s="9"/>
      <c r="PA48" s="9"/>
      <c r="PB48" s="9"/>
      <c r="PC48" s="9"/>
    </row>
    <row r="49" spans="415:419" x14ac:dyDescent="0.25">
      <c r="OY49" s="9"/>
      <c r="OZ49" s="9"/>
      <c r="PA49" s="9"/>
      <c r="PB49" s="9"/>
      <c r="PC49" s="9"/>
    </row>
    <row r="50" spans="415:419" x14ac:dyDescent="0.25">
      <c r="OY50" s="9"/>
      <c r="OZ50" s="9"/>
      <c r="PA50" s="9"/>
      <c r="PB50" s="9"/>
      <c r="PC50" s="9"/>
    </row>
    <row r="51" spans="415:419" x14ac:dyDescent="0.25">
      <c r="OY51" s="9"/>
      <c r="OZ51" s="9"/>
      <c r="PA51" s="9"/>
      <c r="PB51" s="9"/>
      <c r="PC51" s="9"/>
    </row>
    <row r="52" spans="415:419" x14ac:dyDescent="0.25">
      <c r="OY52" s="9"/>
      <c r="OZ52" s="9"/>
      <c r="PA52" s="9"/>
      <c r="PB52" s="9"/>
      <c r="PC52" s="9"/>
    </row>
    <row r="53" spans="415:419" x14ac:dyDescent="0.25">
      <c r="OY53" s="9"/>
      <c r="OZ53" s="9"/>
      <c r="PA53" s="9"/>
      <c r="PB53" s="9"/>
      <c r="PC53" s="9"/>
    </row>
    <row r="54" spans="415:419" x14ac:dyDescent="0.25">
      <c r="OY54" s="9"/>
      <c r="OZ54" s="9"/>
      <c r="PA54" s="9"/>
      <c r="PB54" s="9"/>
      <c r="PC54" s="9"/>
    </row>
    <row r="55" spans="415:419" x14ac:dyDescent="0.25">
      <c r="OY55" s="9"/>
      <c r="OZ55" s="9"/>
      <c r="PA55" s="9"/>
      <c r="PB55" s="9"/>
      <c r="PC55" s="9"/>
    </row>
    <row r="56" spans="415:419" x14ac:dyDescent="0.25">
      <c r="OY56" s="9"/>
      <c r="OZ56" s="9"/>
      <c r="PA56" s="9"/>
      <c r="PB56" s="9"/>
      <c r="PC56" s="9"/>
    </row>
    <row r="57" spans="415:419" x14ac:dyDescent="0.25">
      <c r="OY57" s="9"/>
      <c r="OZ57" s="9"/>
      <c r="PA57" s="9"/>
      <c r="PB57" s="9"/>
      <c r="PC57" s="9"/>
    </row>
    <row r="58" spans="415:419" x14ac:dyDescent="0.25">
      <c r="OY58" s="9"/>
      <c r="OZ58" s="9"/>
      <c r="PA58" s="9"/>
      <c r="PB58" s="9"/>
      <c r="PC58" s="9"/>
    </row>
    <row r="59" spans="415:419" x14ac:dyDescent="0.25">
      <c r="OY59" s="9"/>
      <c r="OZ59" s="9"/>
      <c r="PA59" s="9"/>
      <c r="PB59" s="9"/>
      <c r="PC59" s="9"/>
    </row>
    <row r="60" spans="415:419" x14ac:dyDescent="0.25">
      <c r="OY60" s="9"/>
      <c r="OZ60" s="9"/>
      <c r="PA60" s="9"/>
      <c r="PB60" s="9"/>
      <c r="PC60" s="9"/>
    </row>
    <row r="61" spans="415:419" x14ac:dyDescent="0.25">
      <c r="OY61" s="9"/>
      <c r="OZ61" s="9"/>
      <c r="PA61" s="9"/>
      <c r="PB61" s="9"/>
      <c r="PC61" s="9"/>
    </row>
    <row r="62" spans="415:419" x14ac:dyDescent="0.25">
      <c r="OY62" s="9"/>
      <c r="OZ62" s="9"/>
      <c r="PA62" s="9"/>
      <c r="PB62" s="9"/>
      <c r="PC62" s="9"/>
    </row>
    <row r="63" spans="415:419" x14ac:dyDescent="0.25">
      <c r="OY63" s="9"/>
      <c r="OZ63" s="9"/>
      <c r="PA63" s="9"/>
      <c r="PB63" s="9"/>
      <c r="PC63" s="9"/>
    </row>
    <row r="64" spans="415:419" x14ac:dyDescent="0.25">
      <c r="OY64" s="9"/>
      <c r="OZ64" s="9"/>
      <c r="PA64" s="9"/>
      <c r="PB64" s="9"/>
      <c r="PC64" s="9"/>
    </row>
    <row r="65" spans="415:419" x14ac:dyDescent="0.25">
      <c r="OY65" s="9"/>
      <c r="OZ65" s="9"/>
      <c r="PA65" s="9"/>
      <c r="PB65" s="9"/>
      <c r="PC65" s="9"/>
    </row>
    <row r="66" spans="415:419" x14ac:dyDescent="0.25">
      <c r="OY66" s="9"/>
      <c r="OZ66" s="9"/>
      <c r="PA66" s="9"/>
      <c r="PB66" s="9"/>
      <c r="PC66" s="9"/>
    </row>
    <row r="67" spans="415:419" x14ac:dyDescent="0.25">
      <c r="OY67" s="9"/>
      <c r="OZ67" s="9"/>
      <c r="PA67" s="9"/>
      <c r="PB67" s="9"/>
      <c r="PC67" s="9"/>
    </row>
    <row r="68" spans="415:419" x14ac:dyDescent="0.25">
      <c r="OY68" s="9"/>
      <c r="OZ68" s="9"/>
      <c r="PA68" s="9"/>
      <c r="PB68" s="9"/>
      <c r="PC68" s="9"/>
    </row>
    <row r="69" spans="415:419" x14ac:dyDescent="0.25">
      <c r="OY69" s="9"/>
      <c r="OZ69" s="9"/>
      <c r="PA69" s="9"/>
      <c r="PB69" s="9"/>
      <c r="PC69" s="9"/>
    </row>
    <row r="70" spans="415:419" x14ac:dyDescent="0.25">
      <c r="OY70" s="9"/>
      <c r="OZ70" s="9"/>
      <c r="PA70" s="9"/>
      <c r="PB70" s="9"/>
      <c r="PC70" s="9"/>
    </row>
    <row r="71" spans="415:419" x14ac:dyDescent="0.25">
      <c r="OY71" s="9"/>
      <c r="OZ71" s="9"/>
      <c r="PA71" s="9"/>
      <c r="PB71" s="9"/>
      <c r="PC71" s="9"/>
    </row>
    <row r="72" spans="415:419" x14ac:dyDescent="0.25">
      <c r="OY72" s="9"/>
      <c r="OZ72" s="9"/>
      <c r="PA72" s="9"/>
      <c r="PB72" s="9"/>
      <c r="PC72" s="9"/>
    </row>
    <row r="73" spans="415:419" x14ac:dyDescent="0.25">
      <c r="OY73" s="9"/>
      <c r="OZ73" s="9"/>
      <c r="PA73" s="9"/>
      <c r="PB73" s="9"/>
      <c r="PC73" s="9"/>
    </row>
    <row r="74" spans="415:419" x14ac:dyDescent="0.25">
      <c r="OY74" s="9"/>
      <c r="OZ74" s="9"/>
      <c r="PA74" s="9"/>
      <c r="PB74" s="9"/>
      <c r="PC74" s="9"/>
    </row>
    <row r="75" spans="415:419" x14ac:dyDescent="0.25">
      <c r="OY75" s="9"/>
      <c r="OZ75" s="9"/>
      <c r="PA75" s="9"/>
      <c r="PB75" s="9"/>
      <c r="PC75" s="9"/>
    </row>
    <row r="76" spans="415:419" x14ac:dyDescent="0.25">
      <c r="OY76" s="9"/>
      <c r="OZ76" s="9"/>
      <c r="PA76" s="9"/>
      <c r="PB76" s="9"/>
      <c r="PC76" s="9"/>
    </row>
    <row r="77" spans="415:419" x14ac:dyDescent="0.25">
      <c r="OY77" s="9"/>
      <c r="OZ77" s="9"/>
      <c r="PA77" s="9"/>
      <c r="PB77" s="9"/>
      <c r="PC77" s="9"/>
    </row>
    <row r="78" spans="415:419" x14ac:dyDescent="0.25">
      <c r="OY78" s="9"/>
      <c r="OZ78" s="9"/>
      <c r="PA78" s="9"/>
      <c r="PB78" s="9"/>
      <c r="PC78" s="9"/>
    </row>
    <row r="79" spans="415:419" x14ac:dyDescent="0.25">
      <c r="OY79" s="9"/>
      <c r="OZ79" s="9"/>
      <c r="PA79" s="9"/>
      <c r="PB79" s="9"/>
      <c r="PC79" s="9"/>
    </row>
    <row r="80" spans="415:419" x14ac:dyDescent="0.25">
      <c r="OY80" s="9"/>
      <c r="OZ80" s="9"/>
      <c r="PA80" s="9"/>
      <c r="PB80" s="9"/>
      <c r="PC80" s="9"/>
    </row>
    <row r="81" spans="415:419" x14ac:dyDescent="0.25">
      <c r="OY81" s="9"/>
      <c r="OZ81" s="9"/>
      <c r="PA81" s="9"/>
      <c r="PB81" s="9"/>
      <c r="PC81" s="9"/>
    </row>
    <row r="82" spans="415:419" x14ac:dyDescent="0.25">
      <c r="OY82" s="9"/>
      <c r="OZ82" s="9"/>
      <c r="PA82" s="9"/>
      <c r="PB82" s="9"/>
      <c r="PC82" s="9"/>
    </row>
    <row r="83" spans="415:419" x14ac:dyDescent="0.25">
      <c r="OY83" s="9"/>
      <c r="OZ83" s="9"/>
      <c r="PA83" s="9"/>
      <c r="PB83" s="9"/>
      <c r="PC83" s="9"/>
    </row>
    <row r="84" spans="415:419" x14ac:dyDescent="0.25">
      <c r="OY84" s="9"/>
      <c r="OZ84" s="9"/>
      <c r="PA84" s="9"/>
      <c r="PB84" s="9"/>
      <c r="PC84" s="9"/>
    </row>
    <row r="85" spans="415:419" x14ac:dyDescent="0.25">
      <c r="OY85" s="9"/>
      <c r="OZ85" s="9"/>
      <c r="PA85" s="9"/>
      <c r="PB85" s="9"/>
      <c r="PC85" s="9"/>
    </row>
    <row r="86" spans="415:419" x14ac:dyDescent="0.25">
      <c r="OY86" s="9"/>
      <c r="OZ86" s="9"/>
      <c r="PA86" s="9"/>
      <c r="PB86" s="9"/>
      <c r="PC86" s="9"/>
    </row>
    <row r="87" spans="415:419" x14ac:dyDescent="0.25">
      <c r="OY87" s="9"/>
      <c r="OZ87" s="9"/>
      <c r="PA87" s="9"/>
      <c r="PB87" s="9"/>
      <c r="PC87" s="9"/>
    </row>
    <row r="88" spans="415:419" x14ac:dyDescent="0.25">
      <c r="OY88" s="9"/>
      <c r="OZ88" s="9"/>
      <c r="PA88" s="9"/>
      <c r="PB88" s="9"/>
      <c r="PC88" s="9"/>
    </row>
    <row r="89" spans="415:419" x14ac:dyDescent="0.25">
      <c r="OY89" s="9"/>
      <c r="OZ89" s="9"/>
      <c r="PA89" s="9"/>
      <c r="PB89" s="9"/>
      <c r="PC89" s="9"/>
    </row>
    <row r="90" spans="415:419" x14ac:dyDescent="0.25">
      <c r="OY90" s="9"/>
      <c r="OZ90" s="9"/>
      <c r="PA90" s="9"/>
      <c r="PB90" s="9"/>
      <c r="PC90" s="9"/>
    </row>
    <row r="91" spans="415:419" x14ac:dyDescent="0.25">
      <c r="OY91" s="9"/>
      <c r="OZ91" s="9"/>
      <c r="PA91" s="9"/>
      <c r="PB91" s="9"/>
      <c r="PC91" s="9"/>
    </row>
    <row r="92" spans="415:419" x14ac:dyDescent="0.25">
      <c r="OY92" s="9"/>
      <c r="OZ92" s="9"/>
      <c r="PA92" s="9"/>
      <c r="PB92" s="9"/>
      <c r="PC92" s="9"/>
    </row>
    <row r="93" spans="415:419" x14ac:dyDescent="0.25">
      <c r="OY93" s="9"/>
      <c r="OZ93" s="9"/>
      <c r="PA93" s="9"/>
      <c r="PB93" s="9"/>
      <c r="PC93" s="9"/>
    </row>
    <row r="94" spans="415:419" x14ac:dyDescent="0.25">
      <c r="OY94" s="9"/>
      <c r="OZ94" s="9"/>
      <c r="PA94" s="9"/>
      <c r="PB94" s="9"/>
      <c r="PC94" s="9"/>
    </row>
    <row r="95" spans="415:419" x14ac:dyDescent="0.25">
      <c r="OY95" s="9"/>
      <c r="OZ95" s="9"/>
      <c r="PA95" s="9"/>
      <c r="PB95" s="9"/>
      <c r="PC95" s="9"/>
    </row>
    <row r="96" spans="415:419" x14ac:dyDescent="0.25">
      <c r="OY96" s="9"/>
      <c r="OZ96" s="9"/>
      <c r="PA96" s="9"/>
      <c r="PB96" s="9"/>
      <c r="PC96" s="9"/>
    </row>
    <row r="97" spans="415:419" x14ac:dyDescent="0.25">
      <c r="OY97" s="9"/>
      <c r="OZ97" s="9"/>
      <c r="PA97" s="9"/>
      <c r="PB97" s="9"/>
      <c r="PC97" s="9"/>
    </row>
    <row r="98" spans="415:419" x14ac:dyDescent="0.25">
      <c r="OY98" s="9"/>
      <c r="OZ98" s="9"/>
      <c r="PA98" s="9"/>
      <c r="PB98" s="9"/>
      <c r="PC98" s="9"/>
    </row>
    <row r="99" spans="415:419" x14ac:dyDescent="0.25">
      <c r="OY99" s="9"/>
      <c r="OZ99" s="9"/>
      <c r="PA99" s="9"/>
      <c r="PB99" s="9"/>
      <c r="PC99" s="9"/>
    </row>
    <row r="100" spans="415:419" x14ac:dyDescent="0.25">
      <c r="OY100" s="9"/>
      <c r="OZ100" s="9"/>
      <c r="PA100" s="9"/>
      <c r="PB100" s="9"/>
      <c r="PC100" s="9"/>
    </row>
    <row r="101" spans="415:419" x14ac:dyDescent="0.25">
      <c r="OY101" s="9"/>
      <c r="OZ101" s="9"/>
      <c r="PA101" s="9"/>
      <c r="PB101" s="9"/>
      <c r="PC101" s="9"/>
    </row>
    <row r="102" spans="415:419" x14ac:dyDescent="0.25">
      <c r="OY102" s="9"/>
      <c r="OZ102" s="9"/>
      <c r="PA102" s="9"/>
      <c r="PB102" s="9"/>
      <c r="PC102" s="9"/>
    </row>
    <row r="103" spans="415:419" x14ac:dyDescent="0.25">
      <c r="OY103" s="9"/>
      <c r="OZ103" s="9"/>
      <c r="PA103" s="9"/>
      <c r="PB103" s="9"/>
      <c r="PC103" s="9"/>
    </row>
    <row r="104" spans="415:419" x14ac:dyDescent="0.25">
      <c r="OY104" s="9"/>
      <c r="OZ104" s="9"/>
      <c r="PA104" s="9"/>
      <c r="PB104" s="9"/>
      <c r="PC104" s="9"/>
    </row>
    <row r="105" spans="415:419" x14ac:dyDescent="0.25">
      <c r="OY105" s="9"/>
      <c r="OZ105" s="9"/>
      <c r="PA105" s="9"/>
      <c r="PB105" s="9"/>
      <c r="PC105" s="9"/>
    </row>
    <row r="106" spans="415:419" x14ac:dyDescent="0.25">
      <c r="OY106" s="9"/>
      <c r="OZ106" s="9"/>
      <c r="PA106" s="9"/>
      <c r="PB106" s="9"/>
      <c r="PC106" s="9"/>
    </row>
    <row r="107" spans="415:419" x14ac:dyDescent="0.25">
      <c r="OY107" s="9"/>
      <c r="OZ107" s="9"/>
      <c r="PA107" s="9"/>
      <c r="PB107" s="9"/>
      <c r="PC107" s="9"/>
    </row>
    <row r="108" spans="415:419" x14ac:dyDescent="0.25">
      <c r="OY108" s="9"/>
      <c r="OZ108" s="9"/>
      <c r="PA108" s="9"/>
      <c r="PB108" s="9"/>
      <c r="PC108" s="9"/>
    </row>
    <row r="109" spans="415:419" x14ac:dyDescent="0.25">
      <c r="OY109" s="9"/>
      <c r="OZ109" s="9"/>
      <c r="PA109" s="9"/>
      <c r="PB109" s="9"/>
      <c r="PC109" s="9"/>
    </row>
    <row r="110" spans="415:419" x14ac:dyDescent="0.25">
      <c r="OY110" s="9"/>
      <c r="OZ110" s="9"/>
      <c r="PA110" s="9"/>
      <c r="PB110" s="9"/>
      <c r="PC110" s="9"/>
    </row>
    <row r="111" spans="415:419" x14ac:dyDescent="0.25">
      <c r="OY111" s="9"/>
      <c r="OZ111" s="9"/>
      <c r="PA111" s="9"/>
      <c r="PB111" s="9"/>
      <c r="PC111" s="9"/>
    </row>
    <row r="112" spans="415:419" x14ac:dyDescent="0.25">
      <c r="OY112" s="9"/>
      <c r="OZ112" s="9"/>
      <c r="PA112" s="9"/>
      <c r="PB112" s="9"/>
      <c r="PC112" s="9"/>
    </row>
    <row r="113" spans="415:419" x14ac:dyDescent="0.25">
      <c r="OY113" s="9"/>
      <c r="OZ113" s="9"/>
      <c r="PA113" s="9"/>
      <c r="PB113" s="9"/>
      <c r="PC113" s="9"/>
    </row>
    <row r="114" spans="415:419" x14ac:dyDescent="0.25">
      <c r="OY114" s="9"/>
      <c r="OZ114" s="9"/>
      <c r="PA114" s="9"/>
      <c r="PB114" s="9"/>
      <c r="PC114" s="9"/>
    </row>
    <row r="115" spans="415:419" x14ac:dyDescent="0.25">
      <c r="OY115" s="9"/>
      <c r="OZ115" s="9"/>
      <c r="PA115" s="9"/>
      <c r="PB115" s="9"/>
      <c r="PC115" s="9"/>
    </row>
    <row r="116" spans="415:419" x14ac:dyDescent="0.25">
      <c r="OY116" s="9"/>
      <c r="OZ116" s="9"/>
      <c r="PA116" s="9"/>
      <c r="PB116" s="9"/>
      <c r="PC116" s="9"/>
    </row>
    <row r="117" spans="415:419" x14ac:dyDescent="0.25">
      <c r="OY117" s="9"/>
      <c r="OZ117" s="9"/>
      <c r="PA117" s="9"/>
      <c r="PB117" s="9"/>
      <c r="PC117" s="9"/>
    </row>
    <row r="118" spans="415:419" x14ac:dyDescent="0.25">
      <c r="OY118" s="9"/>
      <c r="OZ118" s="9"/>
      <c r="PA118" s="9"/>
      <c r="PB118" s="9"/>
      <c r="PC118" s="9"/>
    </row>
    <row r="119" spans="415:419" x14ac:dyDescent="0.25">
      <c r="OY119" s="9"/>
      <c r="OZ119" s="9"/>
      <c r="PA119" s="9"/>
      <c r="PB119" s="9"/>
      <c r="PC119" s="9"/>
    </row>
    <row r="120" spans="415:419" x14ac:dyDescent="0.25">
      <c r="OY120" s="9"/>
      <c r="OZ120" s="9"/>
      <c r="PA120" s="9"/>
      <c r="PB120" s="9"/>
      <c r="PC120" s="9"/>
    </row>
    <row r="121" spans="415:419" x14ac:dyDescent="0.25">
      <c r="OY121" s="9"/>
      <c r="OZ121" s="9"/>
      <c r="PA121" s="9"/>
      <c r="PB121" s="9"/>
      <c r="PC121" s="9"/>
    </row>
    <row r="122" spans="415:419" x14ac:dyDescent="0.25">
      <c r="OY122" s="9"/>
      <c r="OZ122" s="9"/>
      <c r="PA122" s="9"/>
      <c r="PB122" s="9"/>
      <c r="PC122" s="9"/>
    </row>
    <row r="123" spans="415:419" x14ac:dyDescent="0.25">
      <c r="OY123" s="9"/>
      <c r="OZ123" s="9"/>
      <c r="PA123" s="9"/>
      <c r="PB123" s="9"/>
      <c r="PC123" s="9"/>
    </row>
    <row r="124" spans="415:419" x14ac:dyDescent="0.25">
      <c r="OY124" s="9"/>
      <c r="OZ124" s="9"/>
      <c r="PA124" s="9"/>
      <c r="PB124" s="9"/>
      <c r="PC124" s="9"/>
    </row>
    <row r="125" spans="415:419" x14ac:dyDescent="0.25">
      <c r="OY125" s="9"/>
      <c r="OZ125" s="9"/>
      <c r="PA125" s="9"/>
      <c r="PB125" s="9"/>
      <c r="PC125" s="9"/>
    </row>
    <row r="126" spans="415:419" x14ac:dyDescent="0.25">
      <c r="OY126" s="9"/>
      <c r="OZ126" s="9"/>
      <c r="PA126" s="9"/>
      <c r="PB126" s="9"/>
      <c r="PC126" s="9"/>
    </row>
    <row r="127" spans="415:419" x14ac:dyDescent="0.25">
      <c r="OY127" s="9"/>
      <c r="OZ127" s="9"/>
      <c r="PA127" s="9"/>
      <c r="PB127" s="9"/>
      <c r="PC127" s="9"/>
    </row>
    <row r="128" spans="415:419" x14ac:dyDescent="0.25">
      <c r="OY128" s="9"/>
      <c r="OZ128" s="9"/>
      <c r="PA128" s="9"/>
      <c r="PB128" s="9"/>
      <c r="PC128" s="9"/>
    </row>
    <row r="129" spans="415:419" x14ac:dyDescent="0.25">
      <c r="OY129" s="9"/>
      <c r="OZ129" s="9"/>
      <c r="PA129" s="9"/>
      <c r="PB129" s="9"/>
      <c r="PC129" s="9"/>
    </row>
    <row r="130" spans="415:419" x14ac:dyDescent="0.25">
      <c r="OY130" s="9"/>
      <c r="OZ130" s="9"/>
      <c r="PA130" s="9"/>
      <c r="PB130" s="9"/>
      <c r="PC130" s="9"/>
    </row>
    <row r="131" spans="415:419" x14ac:dyDescent="0.25">
      <c r="OY131" s="9"/>
      <c r="OZ131" s="9"/>
      <c r="PA131" s="9"/>
      <c r="PB131" s="9"/>
      <c r="PC131" s="9"/>
    </row>
    <row r="132" spans="415:419" x14ac:dyDescent="0.25">
      <c r="OY132" s="9"/>
      <c r="OZ132" s="9"/>
      <c r="PA132" s="9"/>
      <c r="PB132" s="9"/>
      <c r="PC132" s="9"/>
    </row>
    <row r="133" spans="415:419" x14ac:dyDescent="0.25">
      <c r="OY133" s="9"/>
      <c r="OZ133" s="9"/>
      <c r="PA133" s="9"/>
      <c r="PB133" s="9"/>
      <c r="PC133" s="9"/>
    </row>
    <row r="134" spans="415:419" x14ac:dyDescent="0.25">
      <c r="OY134" s="9"/>
      <c r="OZ134" s="9"/>
      <c r="PA134" s="9"/>
      <c r="PB134" s="9"/>
      <c r="PC134" s="9"/>
    </row>
    <row r="135" spans="415:419" x14ac:dyDescent="0.25">
      <c r="OY135" s="9"/>
      <c r="OZ135" s="9"/>
      <c r="PA135" s="9"/>
      <c r="PB135" s="9"/>
      <c r="PC135" s="9"/>
    </row>
    <row r="136" spans="415:419" x14ac:dyDescent="0.25">
      <c r="OY136" s="9"/>
      <c r="OZ136" s="9"/>
      <c r="PA136" s="9"/>
      <c r="PB136" s="9"/>
      <c r="PC136" s="9"/>
    </row>
    <row r="137" spans="415:419" x14ac:dyDescent="0.25">
      <c r="OY137" s="9"/>
      <c r="OZ137" s="9"/>
      <c r="PA137" s="9"/>
      <c r="PB137" s="9"/>
      <c r="PC137" s="9"/>
    </row>
    <row r="138" spans="415:419" x14ac:dyDescent="0.25">
      <c r="OY138" s="9"/>
      <c r="OZ138" s="9"/>
      <c r="PA138" s="9"/>
      <c r="PB138" s="9"/>
      <c r="PC138" s="9"/>
    </row>
    <row r="139" spans="415:419" x14ac:dyDescent="0.25">
      <c r="OY139" s="9"/>
      <c r="OZ139" s="9"/>
      <c r="PA139" s="9"/>
      <c r="PB139" s="9"/>
      <c r="PC139" s="9"/>
    </row>
    <row r="140" spans="415:419" x14ac:dyDescent="0.25">
      <c r="OY140" s="9"/>
      <c r="OZ140" s="9"/>
      <c r="PA140" s="9"/>
      <c r="PB140" s="9"/>
      <c r="PC140" s="9"/>
    </row>
  </sheetData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M IT IND_PROD_21 Y</vt:lpstr>
      <vt:lpstr>M IT IND_PROD_21 Y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Salerno Nicola Carmine</cp:lastModifiedBy>
  <dcterms:created xsi:type="dcterms:W3CDTF">2024-09-17T10:00:24Z</dcterms:created>
  <dcterms:modified xsi:type="dcterms:W3CDTF">2024-09-17T12:37:43Z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2.6.0</vt:lpwstr>
  </property>
</Properties>
</file>