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ente_locale\Desktop\"/>
    </mc:Choice>
  </mc:AlternateContent>
  <bookViews>
    <workbookView xWindow="0" yWindow="0" windowWidth="28800" windowHeight="11700"/>
  </bookViews>
  <sheets>
    <sheet name="Graphs." sheetId="3" r:id="rId1"/>
  </sheets>
  <calcPr calcId="162913"/>
</workbook>
</file>

<file path=xl/sharedStrings.xml><?xml version="1.0" encoding="utf-8"?>
<sst xmlns="http://schemas.openxmlformats.org/spreadsheetml/2006/main" count="83" uniqueCount="17">
  <si>
    <t>T1-2020</t>
  </si>
  <si>
    <t>T2-2020</t>
  </si>
  <si>
    <t>T3-2020</t>
  </si>
  <si>
    <t>T4-2020</t>
  </si>
  <si>
    <t>T1-2021</t>
  </si>
  <si>
    <t>T2-2021</t>
  </si>
  <si>
    <t>T3-2021</t>
  </si>
  <si>
    <t>totale attività economiche</t>
  </si>
  <si>
    <t>industria manifatturiera</t>
  </si>
  <si>
    <t>agricoltura, silvicoltura e pesca</t>
  </si>
  <si>
    <t>costruzioni</t>
  </si>
  <si>
    <t>servizi e commercio</t>
  </si>
  <si>
    <t>dati destag. di CN</t>
  </si>
  <si>
    <r>
      <t xml:space="preserve">Nonostante i dati di Contabilità nazionale utilizzati siano destagionalizzati, si preferisce descrivere la dinamica degli occupati e delle ore lavorate rapportando il dato di ogni trimestre a quello dell'omologo trimestre del 2019 (ultimo </t>
    </r>
    <r>
      <rPr>
        <i/>
        <sz val="10"/>
        <rFont val="Calibri Light"/>
        <family val="2"/>
        <scheme val="major"/>
      </rPr>
      <t>pre</t>
    </r>
    <r>
      <rPr>
        <sz val="10"/>
        <rFont val="Calibri Light"/>
        <family val="2"/>
        <scheme val="major"/>
      </rPr>
      <t xml:space="preserve"> crisi). Una crisi acuta a "V" come quella da COVID-19 può, infatti, avere alterato la stagionalità del 2020 e del 2021 (forse anche oltre)</t>
    </r>
  </si>
  <si>
    <t>La somma dei settori non equivale al totale dell'economia perché non sono considerati il settore "estrazione di minerali e inerti" e quello "fornitura di energia, fornitura di acqua, gestione reti fognarie, smaltimento rifiuti", per i quali sono disponibili solo dati di consuntivo 2020</t>
  </si>
  <si>
    <t>La stima degli occupati in eccesso considera la differenza del totale delle ore lavorate di ogni trimestre rispetto a quelle dell'ultimo trimestre del 2019, il più recente non influenzato dalla crisi da COVID-19. Questa differenza è poi trasformata in possibile eccesso di occupati dividendola per il numero medio di ore lavorate per occupato registrato sempre nell'ultimo trimestre del 2019</t>
  </si>
  <si>
    <t>@Reforming.it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</si>
</sst>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000_ ;\-#,##0.0000\ 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i/>
      <sz val="10"/>
      <name val="Calibri Light"/>
      <family val="2"/>
      <scheme val="major"/>
    </font>
    <font>
      <b/>
      <sz val="9"/>
      <color rgb="FFD33535"/>
      <name val="Calibri Light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9" fillId="0" borderId="0" xfId="0" applyFont="1" applyBorder="1"/>
    <xf numFmtId="0" fontId="21" fillId="33" borderId="0" xfId="0" applyFont="1" applyFill="1" applyBorder="1"/>
    <xf numFmtId="164" fontId="19" fillId="0" borderId="0" xfId="0" applyNumberFormat="1" applyFont="1" applyBorder="1" applyAlignment="1">
      <alignment horizontal="right"/>
    </xf>
    <xf numFmtId="0" fontId="23" fillId="33" borderId="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top" wrapText="1"/>
    </xf>
    <xf numFmtId="164" fontId="19" fillId="33" borderId="10" xfId="0" applyNumberFormat="1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vertical="top" wrapText="1"/>
    </xf>
    <xf numFmtId="0" fontId="19" fillId="0" borderId="10" xfId="0" applyFont="1" applyBorder="1"/>
    <xf numFmtId="0" fontId="24" fillId="33" borderId="0" xfId="0" applyFont="1" applyFill="1" applyBorder="1" applyAlignment="1">
      <alignment horizontal="center" vertical="center" wrapText="1"/>
    </xf>
    <xf numFmtId="165" fontId="19" fillId="33" borderId="10" xfId="0" applyNumberFormat="1" applyFont="1" applyFill="1" applyBorder="1" applyAlignment="1">
      <alignment horizontal="right" vertical="center"/>
    </xf>
    <xf numFmtId="0" fontId="26" fillId="0" borderId="0" xfId="0" quotePrefix="1" applyFont="1" applyBorder="1"/>
    <xf numFmtId="0" fontId="18" fillId="0" borderId="0" xfId="0" applyFont="1" applyBorder="1" applyAlignment="1">
      <alignment horizontal="left" vertical="center" wrapText="1"/>
    </xf>
    <xf numFmtId="0" fontId="22" fillId="33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D33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Occupati dipendenti -</a:t>
            </a:r>
            <a:br>
              <a:rPr lang="it-IT"/>
            </a:br>
            <a:r>
              <a:rPr lang="it-IT" sz="1100"/>
              <a:t>rapporto</a:t>
            </a:r>
            <a:r>
              <a:rPr lang="it-IT" sz="1100" baseline="0"/>
              <a:t> vs. omologo trimestre 2019</a:t>
            </a:r>
            <a:endParaRPr lang="it-IT" sz="1100"/>
          </a:p>
        </c:rich>
      </c:tx>
      <c:layout>
        <c:manualLayout>
          <c:xMode val="edge"/>
          <c:yMode val="edge"/>
          <c:x val="0.26686789151356083"/>
          <c:y val="3.75257146910690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8344925634295709E-2"/>
          <c:y val="0.14985741647158968"/>
          <c:w val="0.89109951881014871"/>
          <c:h val="0.60119103355323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Graphs.!$B$2</c:f>
              <c:strCache>
                <c:ptCount val="1"/>
                <c:pt idx="0">
                  <c:v>T1-2020</c:v>
                </c:pt>
              </c:strCache>
            </c:strRef>
          </c:tx>
          <c:spPr>
            <a:solidFill>
              <a:schemeClr val="accent5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Graphs.!$B$3:$B$7</c:f>
              <c:numCache>
                <c:formatCode>#,##0.0000_ ;\-#,##0.0000\ </c:formatCode>
                <c:ptCount val="5"/>
                <c:pt idx="0">
                  <c:v>1.002486253391518</c:v>
                </c:pt>
                <c:pt idx="1">
                  <c:v>1.0083297736010253</c:v>
                </c:pt>
                <c:pt idx="2">
                  <c:v>1.0023600518060152</c:v>
                </c:pt>
                <c:pt idx="3">
                  <c:v>1.0642941619180732</c:v>
                </c:pt>
                <c:pt idx="4">
                  <c:v>0.99800607337368152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0-48BF-969E-4710B6D4835E}"/>
            </c:ext>
          </c:extLst>
        </c:ser>
        <c:ser>
          <c:idx val="1"/>
          <c:order val="1"/>
          <c:tx>
            <c:strRef>
              <c:f>Graphs.!$C$2</c:f>
              <c:strCache>
                <c:ptCount val="1"/>
                <c:pt idx="0">
                  <c:v>T2-2020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Graphs.!$C$3:$C$7</c:f>
              <c:numCache>
                <c:formatCode>#,##0.0000_ ;\-#,##0.0000\ </c:formatCode>
                <c:ptCount val="5"/>
                <c:pt idx="0">
                  <c:v>0.96707333272026896</c:v>
                </c:pt>
                <c:pt idx="1">
                  <c:v>0.98487752928647487</c:v>
                </c:pt>
                <c:pt idx="2">
                  <c:v>0.99010610840263835</c:v>
                </c:pt>
                <c:pt idx="3">
                  <c:v>1.027136752136752</c:v>
                </c:pt>
                <c:pt idx="4">
                  <c:v>0.95613839596623673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0-48BF-969E-4710B6D4835E}"/>
            </c:ext>
          </c:extLst>
        </c:ser>
        <c:ser>
          <c:idx val="2"/>
          <c:order val="2"/>
          <c:tx>
            <c:strRef>
              <c:f>Graphs.!$D$2</c:f>
              <c:strCache>
                <c:ptCount val="1"/>
                <c:pt idx="0">
                  <c:v>T3-2020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Graphs.!$D$3:$D$7</c:f>
              <c:numCache>
                <c:formatCode>#,##0.0000_ ;\-#,##0.0000\ </c:formatCode>
                <c:ptCount val="5"/>
                <c:pt idx="0">
                  <c:v>0.97868176345518365</c:v>
                </c:pt>
                <c:pt idx="1">
                  <c:v>1.0387811634349031</c:v>
                </c:pt>
                <c:pt idx="2">
                  <c:v>0.99045435000716631</c:v>
                </c:pt>
                <c:pt idx="3">
                  <c:v>0.99565891472868218</c:v>
                </c:pt>
                <c:pt idx="4">
                  <c:v>0.97207991982788222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0-48BF-969E-4710B6D4835E}"/>
            </c:ext>
          </c:extLst>
        </c:ser>
        <c:ser>
          <c:idx val="3"/>
          <c:order val="3"/>
          <c:tx>
            <c:strRef>
              <c:f>Graphs.!$E$2</c:f>
              <c:strCache>
                <c:ptCount val="1"/>
                <c:pt idx="0">
                  <c:v>T4-2020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Graphs.!$E$3:$E$7</c:f>
              <c:numCache>
                <c:formatCode>#,##0.0000_ ;\-#,##0.0000\ </c:formatCode>
                <c:ptCount val="5"/>
                <c:pt idx="0">
                  <c:v>0.98312429085569653</c:v>
                </c:pt>
                <c:pt idx="1">
                  <c:v>1.0211193241816261</c:v>
                </c:pt>
                <c:pt idx="2">
                  <c:v>0.99311749017808493</c:v>
                </c:pt>
                <c:pt idx="3">
                  <c:v>0.98286699107866993</c:v>
                </c:pt>
                <c:pt idx="4">
                  <c:v>0.97891091339114766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0-48BF-969E-4710B6D4835E}"/>
            </c:ext>
          </c:extLst>
        </c:ser>
        <c:ser>
          <c:idx val="4"/>
          <c:order val="4"/>
          <c:tx>
            <c:strRef>
              <c:f>Graphs.!$F$2</c:f>
              <c:strCache>
                <c:ptCount val="1"/>
                <c:pt idx="0">
                  <c:v>T1-2021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Graphs.!$F$3:$F$7</c:f>
              <c:numCache>
                <c:formatCode>#,##0.0000_ ;\-#,##0.0000\ </c:formatCode>
                <c:ptCount val="5"/>
                <c:pt idx="0">
                  <c:v>0.98740367057658396</c:v>
                </c:pt>
                <c:pt idx="1">
                  <c:v>1.0418624519436139</c:v>
                </c:pt>
                <c:pt idx="2">
                  <c:v>0.99991365664124332</c:v>
                </c:pt>
                <c:pt idx="3">
                  <c:v>1.1239651650360176</c:v>
                </c:pt>
                <c:pt idx="4">
                  <c:v>0.97286005171527001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50-48BF-969E-4710B6D4835E}"/>
            </c:ext>
          </c:extLst>
        </c:ser>
        <c:ser>
          <c:idx val="5"/>
          <c:order val="5"/>
          <c:tx>
            <c:strRef>
              <c:f>Graphs.!$G$2</c:f>
              <c:strCache>
                <c:ptCount val="1"/>
                <c:pt idx="0">
                  <c:v>T2-2021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Graphs.!$G$3:$G$7</c:f>
              <c:numCache>
                <c:formatCode>#,##0.0000_ ;\-#,##0.0000\ </c:formatCode>
                <c:ptCount val="5"/>
                <c:pt idx="0">
                  <c:v>0.99448242037826073</c:v>
                </c:pt>
                <c:pt idx="1">
                  <c:v>1.0585729499467518</c:v>
                </c:pt>
                <c:pt idx="2">
                  <c:v>0.99974189848006878</c:v>
                </c:pt>
                <c:pt idx="3">
                  <c:v>1.148611111111111</c:v>
                </c:pt>
                <c:pt idx="4">
                  <c:v>0.9804579769897207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50-48BF-969E-4710B6D4835E}"/>
            </c:ext>
          </c:extLst>
        </c:ser>
        <c:ser>
          <c:idx val="6"/>
          <c:order val="6"/>
          <c:tx>
            <c:strRef>
              <c:f>Graphs.!$H$2</c:f>
              <c:strCache>
                <c:ptCount val="1"/>
                <c:pt idx="0">
                  <c:v>T3-2021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Graphs.!$H$3:$H$7</c:f>
              <c:numCache>
                <c:formatCode>#,##0.0000_ ;\-#,##0.0000\ </c:formatCode>
                <c:ptCount val="5"/>
                <c:pt idx="0">
                  <c:v>1.0064041806491277</c:v>
                </c:pt>
                <c:pt idx="1">
                  <c:v>1.0370764969102919</c:v>
                </c:pt>
                <c:pt idx="2">
                  <c:v>1.0040418517987673</c:v>
                </c:pt>
                <c:pt idx="3">
                  <c:v>1.1109043927648579</c:v>
                </c:pt>
                <c:pt idx="4">
                  <c:v>0.99856334928833235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50-48BF-969E-4710B6D48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439432"/>
        <c:axId val="462442384"/>
      </c:barChart>
      <c:catAx>
        <c:axId val="46243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42384"/>
        <c:crosses val="autoZero"/>
        <c:auto val="1"/>
        <c:lblAlgn val="ctr"/>
        <c:lblOffset val="100"/>
        <c:noMultiLvlLbl val="0"/>
      </c:catAx>
      <c:valAx>
        <c:axId val="46244238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394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Ore</a:t>
            </a:r>
            <a:r>
              <a:rPr lang="it-IT" baseline="0"/>
              <a:t> lavorate dagli o</a:t>
            </a:r>
            <a:r>
              <a:rPr lang="it-IT"/>
              <a:t>ccupati dipendenti -</a:t>
            </a:r>
            <a:br>
              <a:rPr lang="it-IT"/>
            </a:br>
            <a:r>
              <a:rPr lang="it-IT" sz="1100"/>
              <a:t>rapporto vs. omologo trimestre</a:t>
            </a:r>
            <a:r>
              <a:rPr lang="it-IT" sz="1100" baseline="0"/>
              <a:t> 2019</a:t>
            </a:r>
            <a:endParaRPr lang="it-IT" sz="1100"/>
          </a:p>
        </c:rich>
      </c:tx>
      <c:layout>
        <c:manualLayout>
          <c:xMode val="edge"/>
          <c:yMode val="edge"/>
          <c:x val="0.18702777777777777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8344925634295709E-2"/>
          <c:y val="0.15055555555555558"/>
          <c:w val="0.89109951881014871"/>
          <c:h val="0.663479877515310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Graphs.!$B$2</c:f>
              <c:strCache>
                <c:ptCount val="1"/>
                <c:pt idx="0">
                  <c:v>T1-2020</c:v>
                </c:pt>
              </c:strCache>
            </c:strRef>
          </c:tx>
          <c:spPr>
            <a:solidFill>
              <a:schemeClr val="accent5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Graphs.!$B$12:$B$16</c:f>
              <c:numCache>
                <c:formatCode>#,##0.0000_ ;\-#,##0.0000\ </c:formatCode>
                <c:ptCount val="5"/>
                <c:pt idx="0">
                  <c:v>0.92569784978134273</c:v>
                </c:pt>
                <c:pt idx="1">
                  <c:v>0.95949735214498377</c:v>
                </c:pt>
                <c:pt idx="2">
                  <c:v>0.88809913319693334</c:v>
                </c:pt>
                <c:pt idx="3">
                  <c:v>0.96089071279070126</c:v>
                </c:pt>
                <c:pt idx="4">
                  <c:v>0.93109234604910129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B-4806-9109-602D1A6659E4}"/>
            </c:ext>
          </c:extLst>
        </c:ser>
        <c:ser>
          <c:idx val="1"/>
          <c:order val="1"/>
          <c:tx>
            <c:strRef>
              <c:f>Graphs.!$C$2</c:f>
              <c:strCache>
                <c:ptCount val="1"/>
                <c:pt idx="0">
                  <c:v>T2-2020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Graphs.!$C$12:$C$16</c:f>
              <c:numCache>
                <c:formatCode>#,##0.0000_ ;\-#,##0.0000\ </c:formatCode>
                <c:ptCount val="5"/>
                <c:pt idx="0">
                  <c:v>0.81155404433539036</c:v>
                </c:pt>
                <c:pt idx="1">
                  <c:v>0.90940655148373228</c:v>
                </c:pt>
                <c:pt idx="2">
                  <c:v>0.77562908626013349</c:v>
                </c:pt>
                <c:pt idx="3">
                  <c:v>0.80327210830534823</c:v>
                </c:pt>
                <c:pt idx="4">
                  <c:v>0.81518092582160695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FB-4806-9109-602D1A6659E4}"/>
            </c:ext>
          </c:extLst>
        </c:ser>
        <c:ser>
          <c:idx val="2"/>
          <c:order val="2"/>
          <c:tx>
            <c:strRef>
              <c:f>Graphs.!$D$2</c:f>
              <c:strCache>
                <c:ptCount val="1"/>
                <c:pt idx="0">
                  <c:v>T3-2020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Graphs.!$D$12:$D$16</c:f>
              <c:numCache>
                <c:formatCode>#,##0.0000_ ;\-#,##0.0000\ </c:formatCode>
                <c:ptCount val="5"/>
                <c:pt idx="0">
                  <c:v>0.92953264278510561</c:v>
                </c:pt>
                <c:pt idx="1">
                  <c:v>1.0267883077601303</c:v>
                </c:pt>
                <c:pt idx="2">
                  <c:v>0.95230049732825361</c:v>
                </c:pt>
                <c:pt idx="3">
                  <c:v>0.9969950720117472</c:v>
                </c:pt>
                <c:pt idx="4">
                  <c:v>0.91214656505529368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FB-4806-9109-602D1A6659E4}"/>
            </c:ext>
          </c:extLst>
        </c:ser>
        <c:ser>
          <c:idx val="3"/>
          <c:order val="3"/>
          <c:tx>
            <c:strRef>
              <c:f>Graphs.!$E$2</c:f>
              <c:strCache>
                <c:ptCount val="1"/>
                <c:pt idx="0">
                  <c:v>T4-2020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Graphs.!$E$12:$E$16</c:f>
              <c:numCache>
                <c:formatCode>#,##0.0000_ ;\-#,##0.0000\ </c:formatCode>
                <c:ptCount val="5"/>
                <c:pt idx="0">
                  <c:v>0.93275368904671874</c:v>
                </c:pt>
                <c:pt idx="1">
                  <c:v>0.97067606762584435</c:v>
                </c:pt>
                <c:pt idx="2">
                  <c:v>0.93333922516555312</c:v>
                </c:pt>
                <c:pt idx="3">
                  <c:v>0.96307757472077382</c:v>
                </c:pt>
                <c:pt idx="4">
                  <c:v>0.9268700703723628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FB-4806-9109-602D1A6659E4}"/>
            </c:ext>
          </c:extLst>
        </c:ser>
        <c:ser>
          <c:idx val="4"/>
          <c:order val="4"/>
          <c:tx>
            <c:strRef>
              <c:f>Graphs.!$F$2</c:f>
              <c:strCache>
                <c:ptCount val="1"/>
                <c:pt idx="0">
                  <c:v>T1-2021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Graphs.!$F$12:$F$16</c:f>
              <c:numCache>
                <c:formatCode>#,##0.0000_ ;\-#,##0.0000\ </c:formatCode>
                <c:ptCount val="5"/>
                <c:pt idx="0">
                  <c:v>0.92052417192253189</c:v>
                </c:pt>
                <c:pt idx="1">
                  <c:v>1.0123660083603461</c:v>
                </c:pt>
                <c:pt idx="2">
                  <c:v>0.93171547246958197</c:v>
                </c:pt>
                <c:pt idx="3">
                  <c:v>1.0957900755117349</c:v>
                </c:pt>
                <c:pt idx="4">
                  <c:v>0.89784365095492902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FB-4806-9109-602D1A6659E4}"/>
            </c:ext>
          </c:extLst>
        </c:ser>
        <c:ser>
          <c:idx val="5"/>
          <c:order val="5"/>
          <c:tx>
            <c:strRef>
              <c:f>Graphs.!$G$2</c:f>
              <c:strCache>
                <c:ptCount val="1"/>
                <c:pt idx="0">
                  <c:v>T2-2021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Graphs.!$G$12:$G$16</c:f>
              <c:numCache>
                <c:formatCode>#,##0.0000_ ;\-#,##0.0000\ </c:formatCode>
                <c:ptCount val="5"/>
                <c:pt idx="0">
                  <c:v>0.95319284772206614</c:v>
                </c:pt>
                <c:pt idx="1">
                  <c:v>1.0654610565600935</c:v>
                </c:pt>
                <c:pt idx="2">
                  <c:v>0.97364067873037452</c:v>
                </c:pt>
                <c:pt idx="3">
                  <c:v>1.1659247118048965</c:v>
                </c:pt>
                <c:pt idx="4">
                  <c:v>0.92523010860233035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FB-4806-9109-602D1A6659E4}"/>
            </c:ext>
          </c:extLst>
        </c:ser>
        <c:ser>
          <c:idx val="6"/>
          <c:order val="6"/>
          <c:tx>
            <c:strRef>
              <c:f>Graphs.!$H$2</c:f>
              <c:strCache>
                <c:ptCount val="1"/>
                <c:pt idx="0">
                  <c:v>T3-2021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Graphs.!$H$12:$H$16</c:f>
              <c:numCache>
                <c:formatCode>#,##0.0000_ ;\-#,##0.0000\ </c:formatCode>
                <c:ptCount val="5"/>
                <c:pt idx="0">
                  <c:v>0.97572888108427513</c:v>
                </c:pt>
                <c:pt idx="1">
                  <c:v>1.0434709347179192</c:v>
                </c:pt>
                <c:pt idx="2">
                  <c:v>0.99414645643837851</c:v>
                </c:pt>
                <c:pt idx="3">
                  <c:v>1.1118200779759497</c:v>
                </c:pt>
                <c:pt idx="4">
                  <c:v>0.95561381735372408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FB-4806-9109-602D1A665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439432"/>
        <c:axId val="462442384"/>
      </c:barChart>
      <c:catAx>
        <c:axId val="46243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42384"/>
        <c:crosses val="autoZero"/>
        <c:auto val="1"/>
        <c:lblAlgn val="ctr"/>
        <c:lblOffset val="100"/>
        <c:noMultiLvlLbl val="0"/>
      </c:catAx>
      <c:valAx>
        <c:axId val="46244238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394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Stima degli occupati dipendenti in eccesso (mgl.)</a:t>
            </a:r>
            <a:br>
              <a:rPr lang="it-IT"/>
            </a:br>
            <a:r>
              <a:rPr lang="it-IT" sz="1100" baseline="0"/>
              <a:t>rispetto al monte ore lavorate</a:t>
            </a:r>
            <a:r>
              <a:rPr lang="it-IT" sz="1100"/>
              <a:t> </a:t>
            </a:r>
          </a:p>
        </c:rich>
      </c:tx>
      <c:layout>
        <c:manualLayout>
          <c:xMode val="edge"/>
          <c:yMode val="edge"/>
          <c:x val="0.17574300087489064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245603674540682"/>
          <c:y val="0.11612168270632837"/>
          <c:w val="0.8469884076990376"/>
          <c:h val="0.725854841061533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Graphs.!$B$2</c:f>
              <c:strCache>
                <c:ptCount val="1"/>
                <c:pt idx="0">
                  <c:v>T1-2020</c:v>
                </c:pt>
              </c:strCache>
            </c:strRef>
          </c:tx>
          <c:spPr>
            <a:solidFill>
              <a:schemeClr val="accent5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Graphs.!$B$21:$B$25</c:f>
              <c:numCache>
                <c:formatCode>#,##0_ ;\-#,##0\ </c:formatCode>
                <c:ptCount val="5"/>
                <c:pt idx="0">
                  <c:v>1147.2660210534852</c:v>
                </c:pt>
                <c:pt idx="1">
                  <c:v>17.70791154638782</c:v>
                </c:pt>
                <c:pt idx="2">
                  <c:v>342.50476480499708</c:v>
                </c:pt>
                <c:pt idx="3">
                  <c:v>80.823983024361254</c:v>
                </c:pt>
                <c:pt idx="4">
                  <c:v>678.42249360258677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3-4EA3-A39A-86B545B78483}"/>
            </c:ext>
          </c:extLst>
        </c:ser>
        <c:ser>
          <c:idx val="1"/>
          <c:order val="1"/>
          <c:tx>
            <c:strRef>
              <c:f>Graphs.!$C$2</c:f>
              <c:strCache>
                <c:ptCount val="1"/>
                <c:pt idx="0">
                  <c:v>T2-2020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Graphs.!$C$21:$C$25</c:f>
              <c:numCache>
                <c:formatCode>#,##0_ ;\-#,##0\ </c:formatCode>
                <c:ptCount val="5"/>
                <c:pt idx="0">
                  <c:v>3458.168157061556</c:v>
                </c:pt>
                <c:pt idx="1">
                  <c:v>57.171063666374053</c:v>
                </c:pt>
                <c:pt idx="2">
                  <c:v>757.82781776875913</c:v>
                </c:pt>
                <c:pt idx="3">
                  <c:v>240.47530472258316</c:v>
                </c:pt>
                <c:pt idx="4">
                  <c:v>2364.2918677764824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3-4EA3-A39A-86B545B78483}"/>
            </c:ext>
          </c:extLst>
        </c:ser>
        <c:ser>
          <c:idx val="2"/>
          <c:order val="2"/>
          <c:tx>
            <c:strRef>
              <c:f>Graphs.!$D$2</c:f>
              <c:strCache>
                <c:ptCount val="1"/>
                <c:pt idx="0">
                  <c:v>T3-2020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Graphs.!$D$21:$D$25</c:f>
              <c:numCache>
                <c:formatCode>#,##0_ ;\-#,##0\ </c:formatCode>
                <c:ptCount val="5"/>
                <c:pt idx="0">
                  <c:v>1280.0197822038783</c:v>
                </c:pt>
                <c:pt idx="1">
                  <c:v>5.8728962332688824E-3</c:v>
                </c:pt>
                <c:pt idx="2">
                  <c:v>137.93418347165533</c:v>
                </c:pt>
                <c:pt idx="3">
                  <c:v>26.73024525850008</c:v>
                </c:pt>
                <c:pt idx="4">
                  <c:v>1143.6965114079594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3-4EA3-A39A-86B545B78483}"/>
            </c:ext>
          </c:extLst>
        </c:ser>
        <c:ser>
          <c:idx val="3"/>
          <c:order val="3"/>
          <c:tx>
            <c:strRef>
              <c:f>Graphs.!$E$2</c:f>
              <c:strCache>
                <c:ptCount val="1"/>
                <c:pt idx="0">
                  <c:v>T4-2020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Graphs.!$E$21:$E$25</c:f>
              <c:numCache>
                <c:formatCode>#,##0_ ;\-#,##0\ </c:formatCode>
                <c:ptCount val="5"/>
                <c:pt idx="0">
                  <c:v>1309.8034708547275</c:v>
                </c:pt>
                <c:pt idx="1">
                  <c:v>13.884881979162692</c:v>
                </c:pt>
                <c:pt idx="2">
                  <c:v>232.4527879251998</c:v>
                </c:pt>
                <c:pt idx="3">
                  <c:v>36.420280295428725</c:v>
                </c:pt>
                <c:pt idx="4">
                  <c:v>1038.9130322620649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83-4EA3-A39A-86B545B78483}"/>
            </c:ext>
          </c:extLst>
        </c:ser>
        <c:ser>
          <c:idx val="4"/>
          <c:order val="4"/>
          <c:tx>
            <c:strRef>
              <c:f>Graphs.!$F$2</c:f>
              <c:strCache>
                <c:ptCount val="1"/>
                <c:pt idx="0">
                  <c:v>T1-2021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Graphs.!$F$21:$F$25</c:f>
              <c:numCache>
                <c:formatCode>#,##0_ ;\-#,##0\ </c:formatCode>
                <c:ptCount val="5"/>
                <c:pt idx="0">
                  <c:v>1249.7138774913831</c:v>
                </c:pt>
                <c:pt idx="1">
                  <c:v>-7.4063997920085356</c:v>
                </c:pt>
                <c:pt idx="2">
                  <c:v>188.06735176565127</c:v>
                </c:pt>
                <c:pt idx="3">
                  <c:v>-46.309754412514629</c:v>
                </c:pt>
                <c:pt idx="4">
                  <c:v>1161.4976700441166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3-4EA3-A39A-86B545B78483}"/>
            </c:ext>
          </c:extLst>
        </c:ser>
        <c:ser>
          <c:idx val="5"/>
          <c:order val="5"/>
          <c:tx>
            <c:strRef>
              <c:f>Graphs.!$G$2</c:f>
              <c:strCache>
                <c:ptCount val="1"/>
                <c:pt idx="0">
                  <c:v>T2-2021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Graphs.!$G$21:$G$25</c:f>
              <c:numCache>
                <c:formatCode>#,##0_ ;\-#,##0\ </c:formatCode>
                <c:ptCount val="5"/>
                <c:pt idx="0">
                  <c:v>662.31329454688148</c:v>
                </c:pt>
                <c:pt idx="1">
                  <c:v>-14.271137846811435</c:v>
                </c:pt>
                <c:pt idx="2">
                  <c:v>61.067548380038254</c:v>
                </c:pt>
                <c:pt idx="3">
                  <c:v>-96.286708996101552</c:v>
                </c:pt>
                <c:pt idx="4">
                  <c:v>765.61078843367375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83-4EA3-A39A-86B545B78483}"/>
            </c:ext>
          </c:extLst>
        </c:ser>
        <c:ser>
          <c:idx val="6"/>
          <c:order val="6"/>
          <c:tx>
            <c:strRef>
              <c:f>Graphs.!$H$2</c:f>
              <c:strCache>
                <c:ptCount val="1"/>
                <c:pt idx="0">
                  <c:v>T3-2021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55555555555552E-2"/>
                  <c:y val="-6.8728522336769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F83-4EA3-A39A-86B545B78483}"/>
                </c:ext>
              </c:extLst>
            </c:dLbl>
            <c:dLbl>
              <c:idx val="1"/>
              <c:layout>
                <c:manualLayout>
                  <c:x val="5.0925337632079971E-17"/>
                  <c:y val="0.114547537227949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F83-4EA3-A39A-86B545B78483}"/>
                </c:ext>
              </c:extLst>
            </c:dLbl>
            <c:dLbl>
              <c:idx val="2"/>
              <c:layout>
                <c:manualLayout>
                  <c:x val="1.1111111111111112E-2"/>
                  <c:y val="0.123711340206185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F83-4EA3-A39A-86B545B78483}"/>
                </c:ext>
              </c:extLst>
            </c:dLbl>
            <c:dLbl>
              <c:idx val="3"/>
              <c:layout>
                <c:manualLayout>
                  <c:x val="0"/>
                  <c:y val="0.174112256586483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F83-4EA3-A39A-86B545B78483}"/>
                </c:ext>
              </c:extLst>
            </c:dLbl>
            <c:dLbl>
              <c:idx val="4"/>
              <c:layout>
                <c:manualLayout>
                  <c:x val="2.7777777777777779E-3"/>
                  <c:y val="-0.11912943871706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F83-4EA3-A39A-86B545B78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Graphs.!$H$21:$H$25</c:f>
              <c:numCache>
                <c:formatCode>#,##0_ ;\-#,##0\ </c:formatCode>
                <c:ptCount val="5"/>
                <c:pt idx="0">
                  <c:v>375.62510778495914</c:v>
                </c:pt>
                <c:pt idx="1">
                  <c:v>-7.6871694080830704</c:v>
                </c:pt>
                <c:pt idx="2">
                  <c:v>-9.2347576395496791</c:v>
                </c:pt>
                <c:pt idx="3">
                  <c:v>-83.79596335104371</c:v>
                </c:pt>
                <c:pt idx="4">
                  <c:v>521.20901872766046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83-4EA3-A39A-86B545B78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439432"/>
        <c:axId val="462442384"/>
      </c:barChart>
      <c:catAx>
        <c:axId val="46243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42384"/>
        <c:crosses val="autoZero"/>
        <c:auto val="1"/>
        <c:lblAlgn val="ctr"/>
        <c:lblOffset val="100"/>
        <c:noMultiLvlLbl val="0"/>
      </c:catAx>
      <c:valAx>
        <c:axId val="462442384"/>
        <c:scaling>
          <c:orientation val="minMax"/>
          <c:max val="3500"/>
          <c:min val="-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3943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Occupati indipendenti -</a:t>
            </a:r>
            <a:br>
              <a:rPr lang="it-IT"/>
            </a:br>
            <a:r>
              <a:rPr lang="it-IT" sz="1100"/>
              <a:t>rapporto vs. omologo trimetre 2019</a:t>
            </a:r>
          </a:p>
        </c:rich>
      </c:tx>
      <c:layout>
        <c:manualLayout>
          <c:xMode val="edge"/>
          <c:yMode val="edge"/>
          <c:x val="0.273145669291338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8344925634295709E-2"/>
          <c:y val="0.15055555555555553"/>
          <c:w val="0.89109951881014871"/>
          <c:h val="0.663479877515310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Graphs.!$K$2</c:f>
              <c:strCache>
                <c:ptCount val="1"/>
                <c:pt idx="0">
                  <c:v>T1-2020</c:v>
                </c:pt>
              </c:strCache>
            </c:strRef>
          </c:tx>
          <c:spPr>
            <a:solidFill>
              <a:schemeClr val="accent3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Graphs.!$K$3:$K$7</c:f>
              <c:numCache>
                <c:formatCode>#,##0.0000_ ;\-#,##0.0000\ </c:formatCode>
                <c:ptCount val="5"/>
                <c:pt idx="0">
                  <c:v>0.9893105913254534</c:v>
                </c:pt>
                <c:pt idx="1">
                  <c:v>0.99824753559693313</c:v>
                </c:pt>
                <c:pt idx="2">
                  <c:v>0.95653069633292132</c:v>
                </c:pt>
                <c:pt idx="3">
                  <c:v>0.97063291139240515</c:v>
                </c:pt>
                <c:pt idx="4">
                  <c:v>0.99467525784728272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E-44FB-93DF-6BB9FAD21932}"/>
            </c:ext>
          </c:extLst>
        </c:ser>
        <c:ser>
          <c:idx val="1"/>
          <c:order val="1"/>
          <c:tx>
            <c:strRef>
              <c:f>Graphs.!$L$2</c:f>
              <c:strCache>
                <c:ptCount val="1"/>
                <c:pt idx="0">
                  <c:v>T2-2020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Graphs.!$L$3:$L$7</c:f>
              <c:numCache>
                <c:formatCode>#,##0.0000_ ;\-#,##0.0000\ </c:formatCode>
                <c:ptCount val="5"/>
                <c:pt idx="0">
                  <c:v>0.95847882569050269</c:v>
                </c:pt>
                <c:pt idx="1">
                  <c:v>0.98927853473308014</c:v>
                </c:pt>
                <c:pt idx="2">
                  <c:v>0.98688592839300593</c:v>
                </c:pt>
                <c:pt idx="3">
                  <c:v>0.9955593509820666</c:v>
                </c:pt>
                <c:pt idx="4">
                  <c:v>0.94765498771607537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E-44FB-93DF-6BB9FAD21932}"/>
            </c:ext>
          </c:extLst>
        </c:ser>
        <c:ser>
          <c:idx val="2"/>
          <c:order val="2"/>
          <c:tx>
            <c:strRef>
              <c:f>Graphs.!$M$2</c:f>
              <c:strCache>
                <c:ptCount val="1"/>
                <c:pt idx="0">
                  <c:v>T3-2020</c:v>
                </c:pt>
              </c:strCache>
            </c:strRef>
          </c:tx>
          <c:spPr>
            <a:solidFill>
              <a:schemeClr val="accent3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Graphs.!$M$3:$M$7</c:f>
              <c:numCache>
                <c:formatCode>#,##0.0000_ ;\-#,##0.0000\ </c:formatCode>
                <c:ptCount val="5"/>
                <c:pt idx="0">
                  <c:v>0.95592894226144076</c:v>
                </c:pt>
                <c:pt idx="1">
                  <c:v>1.0046666666666668</c:v>
                </c:pt>
                <c:pt idx="2">
                  <c:v>0.98741467576791797</c:v>
                </c:pt>
                <c:pt idx="3">
                  <c:v>1.040977840309532</c:v>
                </c:pt>
                <c:pt idx="4">
                  <c:v>0.93722962832170909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2E-44FB-93DF-6BB9FAD21932}"/>
            </c:ext>
          </c:extLst>
        </c:ser>
        <c:ser>
          <c:idx val="3"/>
          <c:order val="3"/>
          <c:tx>
            <c:strRef>
              <c:f>Graphs.!$N$2</c:f>
              <c:strCache>
                <c:ptCount val="1"/>
                <c:pt idx="0">
                  <c:v>T4-2020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Graphs.!$N$3:$N$7</c:f>
              <c:numCache>
                <c:formatCode>#,##0.0000_ ;\-#,##0.0000\ </c:formatCode>
                <c:ptCount val="5"/>
                <c:pt idx="0">
                  <c:v>0.96890931043734918</c:v>
                </c:pt>
                <c:pt idx="1">
                  <c:v>0.95024348930764346</c:v>
                </c:pt>
                <c:pt idx="2">
                  <c:v>1.0351957765068192</c:v>
                </c:pt>
                <c:pt idx="3">
                  <c:v>1.0279524807826694</c:v>
                </c:pt>
                <c:pt idx="4">
                  <c:v>0.95652759689226219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2E-44FB-93DF-6BB9FAD21932}"/>
            </c:ext>
          </c:extLst>
        </c:ser>
        <c:ser>
          <c:idx val="4"/>
          <c:order val="4"/>
          <c:tx>
            <c:strRef>
              <c:f>Graphs.!$O$2</c:f>
              <c:strCache>
                <c:ptCount val="1"/>
                <c:pt idx="0">
                  <c:v>T1-2021</c:v>
                </c:pt>
              </c:strCache>
            </c:strRef>
          </c:tx>
          <c:spPr>
            <a:solidFill>
              <a:schemeClr val="accent3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Graphs.!$O$3:$O$7</c:f>
              <c:numCache>
                <c:formatCode>#,##0.0000_ ;\-#,##0.0000\ </c:formatCode>
                <c:ptCount val="5"/>
                <c:pt idx="0">
                  <c:v>0.93902216015826312</c:v>
                </c:pt>
                <c:pt idx="1">
                  <c:v>1.0135815991237678</c:v>
                </c:pt>
                <c:pt idx="2">
                  <c:v>0.92295014421096011</c:v>
                </c:pt>
                <c:pt idx="3">
                  <c:v>0.98767932489451482</c:v>
                </c:pt>
                <c:pt idx="4">
                  <c:v>0.9269078461641721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2E-44FB-93DF-6BB9FAD21932}"/>
            </c:ext>
          </c:extLst>
        </c:ser>
        <c:ser>
          <c:idx val="5"/>
          <c:order val="5"/>
          <c:tx>
            <c:strRef>
              <c:f>Graphs.!$P$2</c:f>
              <c:strCache>
                <c:ptCount val="1"/>
                <c:pt idx="0">
                  <c:v>T2-2021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Graphs.!$P$3:$P$7</c:f>
              <c:numCache>
                <c:formatCode>#,##0.0000_ ;\-#,##0.0000\ </c:formatCode>
                <c:ptCount val="5"/>
                <c:pt idx="0">
                  <c:v>0.94431297267777647</c:v>
                </c:pt>
                <c:pt idx="1">
                  <c:v>1.1069912888094706</c:v>
                </c:pt>
                <c:pt idx="2">
                  <c:v>0.90674437968359711</c:v>
                </c:pt>
                <c:pt idx="3">
                  <c:v>0.99402220324508972</c:v>
                </c:pt>
                <c:pt idx="4">
                  <c:v>0.92596445408468164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2E-44FB-93DF-6BB9FAD21932}"/>
            </c:ext>
          </c:extLst>
        </c:ser>
        <c:ser>
          <c:idx val="6"/>
          <c:order val="6"/>
          <c:tx>
            <c:strRef>
              <c:f>Graphs.!$Q$2</c:f>
              <c:strCache>
                <c:ptCount val="1"/>
                <c:pt idx="0">
                  <c:v>T3-2021</c:v>
                </c:pt>
              </c:strCache>
            </c:strRef>
          </c:tx>
          <c:spPr>
            <a:solidFill>
              <a:schemeClr val="accent3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Graphs.!$Q$3:$Q$7</c:f>
              <c:numCache>
                <c:formatCode>#,##0.0000_ ;\-#,##0.0000\ </c:formatCode>
                <c:ptCount val="5"/>
                <c:pt idx="0">
                  <c:v>0.93517888835442631</c:v>
                </c:pt>
                <c:pt idx="1">
                  <c:v>1.014</c:v>
                </c:pt>
                <c:pt idx="2">
                  <c:v>0.91574232081911267</c:v>
                </c:pt>
                <c:pt idx="3">
                  <c:v>1.0195216320787901</c:v>
                </c:pt>
                <c:pt idx="4">
                  <c:v>0.91893263882758003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2E-44FB-93DF-6BB9FAD21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439432"/>
        <c:axId val="462442384"/>
      </c:barChart>
      <c:catAx>
        <c:axId val="46243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42384"/>
        <c:crosses val="autoZero"/>
        <c:auto val="1"/>
        <c:lblAlgn val="ctr"/>
        <c:lblOffset val="100"/>
        <c:noMultiLvlLbl val="0"/>
      </c:catAx>
      <c:valAx>
        <c:axId val="46244238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394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Ore</a:t>
            </a:r>
            <a:r>
              <a:rPr lang="it-IT" baseline="0"/>
              <a:t> lavorate dagli o</a:t>
            </a:r>
            <a:r>
              <a:rPr lang="it-IT"/>
              <a:t>ccupati indipendenti -</a:t>
            </a:r>
            <a:br>
              <a:rPr lang="it-IT"/>
            </a:br>
            <a:r>
              <a:rPr lang="it-IT" sz="1100"/>
              <a:t>rapporto vs. omologo trimestre 2019</a:t>
            </a:r>
          </a:p>
        </c:rich>
      </c:tx>
      <c:layout>
        <c:manualLayout>
          <c:xMode val="edge"/>
          <c:yMode val="edge"/>
          <c:x val="0.1809652230971128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8344925634295709E-2"/>
          <c:y val="0.15518518518518518"/>
          <c:w val="0.89109951881014871"/>
          <c:h val="0.658850247885680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Graphs.!$K$2</c:f>
              <c:strCache>
                <c:ptCount val="1"/>
                <c:pt idx="0">
                  <c:v>T1-2020</c:v>
                </c:pt>
              </c:strCache>
            </c:strRef>
          </c:tx>
          <c:spPr>
            <a:solidFill>
              <a:schemeClr val="accent3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Graphs.!$K$12:$K$16</c:f>
              <c:numCache>
                <c:formatCode>#,##0.0000_ ;\-#,##0.0000\ </c:formatCode>
                <c:ptCount val="5"/>
                <c:pt idx="0">
                  <c:v>0.88288000055266047</c:v>
                </c:pt>
                <c:pt idx="1">
                  <c:v>0.9844689378757514</c:v>
                </c:pt>
                <c:pt idx="2">
                  <c:v>0.80363798413531529</c:v>
                </c:pt>
                <c:pt idx="3">
                  <c:v>0.84385003059426078</c:v>
                </c:pt>
                <c:pt idx="4">
                  <c:v>0.87862914650168678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0-4245-9EFE-469D1B9FEA53}"/>
            </c:ext>
          </c:extLst>
        </c:ser>
        <c:ser>
          <c:idx val="1"/>
          <c:order val="1"/>
          <c:tx>
            <c:strRef>
              <c:f>Graphs.!$L$2</c:f>
              <c:strCache>
                <c:ptCount val="1"/>
                <c:pt idx="0">
                  <c:v>T2-2020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Graphs.!$L$12:$L$16</c:f>
              <c:numCache>
                <c:formatCode>#,##0.0000_ ;\-#,##0.0000\ </c:formatCode>
                <c:ptCount val="5"/>
                <c:pt idx="0">
                  <c:v>0.7359280758632053</c:v>
                </c:pt>
                <c:pt idx="1">
                  <c:v>0.92634000412890916</c:v>
                </c:pt>
                <c:pt idx="2">
                  <c:v>0.65094982028097492</c:v>
                </c:pt>
                <c:pt idx="3">
                  <c:v>0.66713170548349954</c:v>
                </c:pt>
                <c:pt idx="4">
                  <c:v>0.72080228778568378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0-4245-9EFE-469D1B9FEA53}"/>
            </c:ext>
          </c:extLst>
        </c:ser>
        <c:ser>
          <c:idx val="2"/>
          <c:order val="2"/>
          <c:tx>
            <c:strRef>
              <c:f>Graphs.!$M$2</c:f>
              <c:strCache>
                <c:ptCount val="1"/>
                <c:pt idx="0">
                  <c:v>T3-2020</c:v>
                </c:pt>
              </c:strCache>
            </c:strRef>
          </c:tx>
          <c:spPr>
            <a:solidFill>
              <a:schemeClr val="accent3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Graphs.!$M$12:$M$16</c:f>
              <c:numCache>
                <c:formatCode>#,##0.0000_ ;\-#,##0.0000\ </c:formatCode>
                <c:ptCount val="5"/>
                <c:pt idx="0">
                  <c:v>0.92109348832264826</c:v>
                </c:pt>
                <c:pt idx="1">
                  <c:v>0.98785525211901959</c:v>
                </c:pt>
                <c:pt idx="2">
                  <c:v>0.95686636572664596</c:v>
                </c:pt>
                <c:pt idx="3">
                  <c:v>1.0089163350501338</c:v>
                </c:pt>
                <c:pt idx="4">
                  <c:v>0.89446124639846358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80-4245-9EFE-469D1B9FEA53}"/>
            </c:ext>
          </c:extLst>
        </c:ser>
        <c:ser>
          <c:idx val="3"/>
          <c:order val="3"/>
          <c:tx>
            <c:strRef>
              <c:f>Graphs.!$N$2</c:f>
              <c:strCache>
                <c:ptCount val="1"/>
                <c:pt idx="0">
                  <c:v>T4-2020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Graphs.!$N$12:$N$16</c:f>
              <c:numCache>
                <c:formatCode>#,##0.0000_ ;\-#,##0.0000\ </c:formatCode>
                <c:ptCount val="5"/>
                <c:pt idx="0">
                  <c:v>0.90495348134291331</c:v>
                </c:pt>
                <c:pt idx="1">
                  <c:v>0.98754803234933086</c:v>
                </c:pt>
                <c:pt idx="2">
                  <c:v>0.9683047329364719</c:v>
                </c:pt>
                <c:pt idx="3">
                  <c:v>0.94533433679741941</c:v>
                </c:pt>
                <c:pt idx="4">
                  <c:v>0.8782369441439053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80-4245-9EFE-469D1B9FEA53}"/>
            </c:ext>
          </c:extLst>
        </c:ser>
        <c:ser>
          <c:idx val="4"/>
          <c:order val="4"/>
          <c:tx>
            <c:strRef>
              <c:f>Graphs.!$O$2</c:f>
              <c:strCache>
                <c:ptCount val="1"/>
                <c:pt idx="0">
                  <c:v>T1-2021</c:v>
                </c:pt>
              </c:strCache>
            </c:strRef>
          </c:tx>
          <c:spPr>
            <a:solidFill>
              <a:schemeClr val="accent3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Graphs.!$O$12:$O$16</c:f>
              <c:numCache>
                <c:formatCode>#,##0.0000_ ;\-#,##0.0000\ </c:formatCode>
                <c:ptCount val="5"/>
                <c:pt idx="0">
                  <c:v>0.8911494618066832</c:v>
                </c:pt>
                <c:pt idx="1">
                  <c:v>1.0260762939517662</c:v>
                </c:pt>
                <c:pt idx="2">
                  <c:v>0.8403731468919281</c:v>
                </c:pt>
                <c:pt idx="3">
                  <c:v>0.98283757846861342</c:v>
                </c:pt>
                <c:pt idx="4">
                  <c:v>0.86152429281652332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80-4245-9EFE-469D1B9FEA53}"/>
            </c:ext>
          </c:extLst>
        </c:ser>
        <c:ser>
          <c:idx val="5"/>
          <c:order val="5"/>
          <c:tx>
            <c:strRef>
              <c:f>Graphs.!$P$2</c:f>
              <c:strCache>
                <c:ptCount val="1"/>
                <c:pt idx="0">
                  <c:v>T2-2021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Graphs.!$P$12:$P$16</c:f>
              <c:numCache>
                <c:formatCode>#,##0.0000_ ;\-#,##0.0000\ </c:formatCode>
                <c:ptCount val="5"/>
                <c:pt idx="0">
                  <c:v>0.93674678272396272</c:v>
                </c:pt>
                <c:pt idx="1">
                  <c:v>1.095054156670304</c:v>
                </c:pt>
                <c:pt idx="2">
                  <c:v>0.88479060281089827</c:v>
                </c:pt>
                <c:pt idx="3">
                  <c:v>0.99687810597963589</c:v>
                </c:pt>
                <c:pt idx="4">
                  <c:v>0.90747434251318904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80-4245-9EFE-469D1B9FEA53}"/>
            </c:ext>
          </c:extLst>
        </c:ser>
        <c:ser>
          <c:idx val="6"/>
          <c:order val="6"/>
          <c:tx>
            <c:strRef>
              <c:f>Graphs.!$Q$2</c:f>
              <c:strCache>
                <c:ptCount val="1"/>
                <c:pt idx="0">
                  <c:v>T3-2021</c:v>
                </c:pt>
              </c:strCache>
            </c:strRef>
          </c:tx>
          <c:spPr>
            <a:solidFill>
              <a:schemeClr val="accent3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Graphs.!$Q$12:$Q$16</c:f>
              <c:numCache>
                <c:formatCode>#,##0.0000_ ;\-#,##0.0000\ </c:formatCode>
                <c:ptCount val="5"/>
                <c:pt idx="0">
                  <c:v>0.9400631643764068</c:v>
                </c:pt>
                <c:pt idx="1">
                  <c:v>0.97212245136442887</c:v>
                </c:pt>
                <c:pt idx="2">
                  <c:v>0.94556515949418618</c:v>
                </c:pt>
                <c:pt idx="3">
                  <c:v>1.0310785561657714</c:v>
                </c:pt>
                <c:pt idx="4">
                  <c:v>0.92235527665756234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80-4245-9EFE-469D1B9F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439432"/>
        <c:axId val="462442384"/>
      </c:barChart>
      <c:catAx>
        <c:axId val="46243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42384"/>
        <c:crosses val="autoZero"/>
        <c:auto val="1"/>
        <c:lblAlgn val="ctr"/>
        <c:lblOffset val="100"/>
        <c:noMultiLvlLbl val="0"/>
      </c:catAx>
      <c:valAx>
        <c:axId val="46244238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394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350"/>
              <a:t>Stima </a:t>
            </a:r>
            <a:r>
              <a:rPr lang="it-IT" sz="1350" baseline="0"/>
              <a:t>degli o</a:t>
            </a:r>
            <a:r>
              <a:rPr lang="it-IT" sz="1350"/>
              <a:t>ccupati indipendenti in eccesso (mgl.)</a:t>
            </a:r>
            <a:r>
              <a:rPr lang="it-IT"/>
              <a:t/>
            </a:r>
            <a:br>
              <a:rPr lang="it-IT"/>
            </a:br>
            <a:r>
              <a:rPr lang="it-IT" sz="1100"/>
              <a:t>rispetto</a:t>
            </a:r>
            <a:r>
              <a:rPr lang="it-IT" sz="1100" baseline="0"/>
              <a:t> al monte ore lavorate</a:t>
            </a:r>
            <a:endParaRPr lang="it-IT" sz="1100"/>
          </a:p>
        </c:rich>
      </c:tx>
      <c:layout>
        <c:manualLayout>
          <c:xMode val="edge"/>
          <c:yMode val="edge"/>
          <c:x val="0.14181933508311459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245603674540682"/>
          <c:y val="0.14393518518518519"/>
          <c:w val="0.8469884076990376"/>
          <c:h val="0.73875874890638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Graphs.!$K$2</c:f>
              <c:strCache>
                <c:ptCount val="1"/>
                <c:pt idx="0">
                  <c:v>T1-2020</c:v>
                </c:pt>
              </c:strCache>
            </c:strRef>
          </c:tx>
          <c:spPr>
            <a:solidFill>
              <a:schemeClr val="accent3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Graphs.!$K$21:$K$25</c:f>
              <c:numCache>
                <c:formatCode>#,##0_ ;\-#,##0\ </c:formatCode>
                <c:ptCount val="5"/>
                <c:pt idx="0">
                  <c:v>615.13847246574733</c:v>
                </c:pt>
                <c:pt idx="1">
                  <c:v>17.037049853531411</c:v>
                </c:pt>
                <c:pt idx="2">
                  <c:v>46.858721304735163</c:v>
                </c:pt>
                <c:pt idx="3">
                  <c:v>79.425129943261595</c:v>
                </c:pt>
                <c:pt idx="4">
                  <c:v>495.11718060761774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F-4141-A0B9-67012D3D77B2}"/>
            </c:ext>
          </c:extLst>
        </c:ser>
        <c:ser>
          <c:idx val="1"/>
          <c:order val="1"/>
          <c:tx>
            <c:strRef>
              <c:f>Graphs.!$L$2</c:f>
              <c:strCache>
                <c:ptCount val="1"/>
                <c:pt idx="0">
                  <c:v>T2-2020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Graphs.!$L$21:$L$25</c:f>
              <c:numCache>
                <c:formatCode>#,##0_ ;\-#,##0\ </c:formatCode>
                <c:ptCount val="5"/>
                <c:pt idx="0">
                  <c:v>1580.5578463423167</c:v>
                </c:pt>
                <c:pt idx="1">
                  <c:v>55.736911796771864</c:v>
                </c:pt>
                <c:pt idx="2">
                  <c:v>135.86338054259335</c:v>
                </c:pt>
                <c:pt idx="3">
                  <c:v>191.3760122977726</c:v>
                </c:pt>
                <c:pt idx="4">
                  <c:v>1246.0596895117312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F-4141-A0B9-67012D3D77B2}"/>
            </c:ext>
          </c:extLst>
        </c:ser>
        <c:ser>
          <c:idx val="2"/>
          <c:order val="2"/>
          <c:tx>
            <c:strRef>
              <c:f>Graphs.!$M$2</c:f>
              <c:strCache>
                <c:ptCount val="1"/>
                <c:pt idx="0">
                  <c:v>T3-2020</c:v>
                </c:pt>
              </c:strCache>
            </c:strRef>
          </c:tx>
          <c:spPr>
            <a:solidFill>
              <a:schemeClr val="accent3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Graphs.!$M$21:$M$25</c:f>
              <c:numCache>
                <c:formatCode>#,##0_ ;\-#,##0\ </c:formatCode>
                <c:ptCount val="5"/>
                <c:pt idx="0">
                  <c:v>445.12613415699036</c:v>
                </c:pt>
                <c:pt idx="1">
                  <c:v>10.199257365000927</c:v>
                </c:pt>
                <c:pt idx="2">
                  <c:v>8.6389304637884159</c:v>
                </c:pt>
                <c:pt idx="3">
                  <c:v>-0.39595753425393448</c:v>
                </c:pt>
                <c:pt idx="4">
                  <c:v>443.45372270276198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DF-4141-A0B9-67012D3D77B2}"/>
            </c:ext>
          </c:extLst>
        </c:ser>
        <c:ser>
          <c:idx val="3"/>
          <c:order val="3"/>
          <c:tx>
            <c:strRef>
              <c:f>Graphs.!$N$2</c:f>
              <c:strCache>
                <c:ptCount val="1"/>
                <c:pt idx="0">
                  <c:v>T4-2020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Graphs.!$N$21:$N$25</c:f>
              <c:numCache>
                <c:formatCode>#,##0_ ;\-#,##0\ </c:formatCode>
                <c:ptCount val="5"/>
                <c:pt idx="0">
                  <c:v>566.78140005593946</c:v>
                </c:pt>
                <c:pt idx="1">
                  <c:v>5.8810643214110225</c:v>
                </c:pt>
                <c:pt idx="2">
                  <c:v>14.408668407079867</c:v>
                </c:pt>
                <c:pt idx="3">
                  <c:v>31.290625617157097</c:v>
                </c:pt>
                <c:pt idx="4">
                  <c:v>542.25959294953236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DF-4141-A0B9-67012D3D77B2}"/>
            </c:ext>
          </c:extLst>
        </c:ser>
        <c:ser>
          <c:idx val="4"/>
          <c:order val="4"/>
          <c:tx>
            <c:strRef>
              <c:f>Graphs.!$O$2</c:f>
              <c:strCache>
                <c:ptCount val="1"/>
                <c:pt idx="0">
                  <c:v>T1-2021</c:v>
                </c:pt>
              </c:strCache>
            </c:strRef>
          </c:tx>
          <c:spPr>
            <a:solidFill>
              <a:schemeClr val="accent3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Graphs.!$O$21:$O$25</c:f>
              <c:numCache>
                <c:formatCode>#,##0_ ;\-#,##0\ </c:formatCode>
                <c:ptCount val="5"/>
                <c:pt idx="0">
                  <c:v>565.04606176623031</c:v>
                </c:pt>
                <c:pt idx="1">
                  <c:v>-2.2040728941643928</c:v>
                </c:pt>
                <c:pt idx="2">
                  <c:v>28.220425789651681</c:v>
                </c:pt>
                <c:pt idx="3">
                  <c:v>-1.7710137656057345</c:v>
                </c:pt>
                <c:pt idx="4">
                  <c:v>572.17568559778078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DF-4141-A0B9-67012D3D77B2}"/>
            </c:ext>
          </c:extLst>
        </c:ser>
        <c:ser>
          <c:idx val="5"/>
          <c:order val="5"/>
          <c:tx>
            <c:strRef>
              <c:f>Graphs.!$P$2</c:f>
              <c:strCache>
                <c:ptCount val="1"/>
                <c:pt idx="0">
                  <c:v>T2-2021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Graphs.!$P$21:$P$25</c:f>
              <c:numCache>
                <c:formatCode>#,##0_ ;\-#,##0\ </c:formatCode>
                <c:ptCount val="5"/>
                <c:pt idx="0">
                  <c:v>384.63047409381278</c:v>
                </c:pt>
                <c:pt idx="1">
                  <c:v>-20.131654920610011</c:v>
                </c:pt>
                <c:pt idx="2">
                  <c:v>21.363586253241195</c:v>
                </c:pt>
                <c:pt idx="3">
                  <c:v>3.0454511585206614</c:v>
                </c:pt>
                <c:pt idx="4">
                  <c:v>415.42857732633604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DF-4141-A0B9-67012D3D77B2}"/>
            </c:ext>
          </c:extLst>
        </c:ser>
        <c:ser>
          <c:idx val="6"/>
          <c:order val="6"/>
          <c:tx>
            <c:strRef>
              <c:f>Graphs.!$Q$2</c:f>
              <c:strCache>
                <c:ptCount val="1"/>
                <c:pt idx="0">
                  <c:v>T3-2021</c:v>
                </c:pt>
              </c:strCache>
            </c:strRef>
          </c:tx>
          <c:spPr>
            <a:solidFill>
              <a:schemeClr val="accent3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0555555555555555E-2"/>
                  <c:y val="-4.6296296296296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BDF-4141-A0B9-67012D3D77B2}"/>
                </c:ext>
              </c:extLst>
            </c:dLbl>
            <c:dLbl>
              <c:idx val="1"/>
              <c:layout>
                <c:manualLayout>
                  <c:x val="8.3333333333332829E-3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BDF-4141-A0B9-67012D3D77B2}"/>
                </c:ext>
              </c:extLst>
            </c:dLbl>
            <c:dLbl>
              <c:idx val="2"/>
              <c:layout>
                <c:manualLayout>
                  <c:x val="-8.3333333333334356E-3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BDF-4141-A0B9-67012D3D77B2}"/>
                </c:ext>
              </c:extLst>
            </c:dLbl>
            <c:dLbl>
              <c:idx val="3"/>
              <c:layout>
                <c:manualLayout>
                  <c:x val="-1.6666666666666666E-2"/>
                  <c:y val="0.134259259259259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BDF-4141-A0B9-67012D3D77B2}"/>
                </c:ext>
              </c:extLst>
            </c:dLbl>
            <c:dLbl>
              <c:idx val="4"/>
              <c:layout>
                <c:manualLayout>
                  <c:x val="8.3333333333333332E-3"/>
                  <c:y val="-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BDF-4141-A0B9-67012D3D77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Graphs.!$Q$21:$Q$25</c:f>
              <c:numCache>
                <c:formatCode>#,##0_ ;\-#,##0\ </c:formatCode>
                <c:ptCount val="5"/>
                <c:pt idx="0">
                  <c:v>331.48286666807053</c:v>
                </c:pt>
                <c:pt idx="1">
                  <c:v>17.55877577301656</c:v>
                </c:pt>
                <c:pt idx="2">
                  <c:v>13.90601706960696</c:v>
                </c:pt>
                <c:pt idx="3">
                  <c:v>-12.978200703492352</c:v>
                </c:pt>
                <c:pt idx="4">
                  <c:v>318.40239907452593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DF-4141-A0B9-67012D3D7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439432"/>
        <c:axId val="462442384"/>
      </c:barChart>
      <c:catAx>
        <c:axId val="46243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42384"/>
        <c:crosses val="autoZero"/>
        <c:auto val="1"/>
        <c:lblAlgn val="ctr"/>
        <c:lblOffset val="100"/>
        <c:noMultiLvlLbl val="0"/>
      </c:catAx>
      <c:valAx>
        <c:axId val="462442384"/>
        <c:scaling>
          <c:orientation val="minMax"/>
          <c:max val="1600"/>
          <c:min val="-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3943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4.png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35</xdr:row>
      <xdr:rowOff>0</xdr:rowOff>
    </xdr:from>
    <xdr:to>
      <xdr:col>7</xdr:col>
      <xdr:colOff>447675</xdr:colOff>
      <xdr:row>49</xdr:row>
      <xdr:rowOff>152400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276225</xdr:colOff>
      <xdr:row>50</xdr:row>
      <xdr:rowOff>28575</xdr:rowOff>
    </xdr:from>
    <xdr:to>
      <xdr:col>7</xdr:col>
      <xdr:colOff>447675</xdr:colOff>
      <xdr:row>64</xdr:row>
      <xdr:rowOff>104775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971550</xdr:colOff>
      <xdr:row>64</xdr:row>
      <xdr:rowOff>85724</xdr:rowOff>
    </xdr:from>
    <xdr:to>
      <xdr:col>15</xdr:col>
      <xdr:colOff>209550</xdr:colOff>
      <xdr:row>78</xdr:row>
      <xdr:rowOff>190499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171450</xdr:colOff>
      <xdr:row>86</xdr:row>
      <xdr:rowOff>161925</xdr:rowOff>
    </xdr:from>
    <xdr:to>
      <xdr:col>7</xdr:col>
      <xdr:colOff>342900</xdr:colOff>
      <xdr:row>101</xdr:row>
      <xdr:rowOff>47625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161925</xdr:colOff>
      <xdr:row>102</xdr:row>
      <xdr:rowOff>0</xdr:rowOff>
    </xdr:from>
    <xdr:to>
      <xdr:col>7</xdr:col>
      <xdr:colOff>333375</xdr:colOff>
      <xdr:row>116</xdr:row>
      <xdr:rowOff>76200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1000125</xdr:colOff>
      <xdr:row>82</xdr:row>
      <xdr:rowOff>47625</xdr:rowOff>
    </xdr:from>
    <xdr:to>
      <xdr:col>15</xdr:col>
      <xdr:colOff>238125</xdr:colOff>
      <xdr:row>96</xdr:row>
      <xdr:rowOff>123825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9</xdr:col>
      <xdr:colOff>1057274</xdr:colOff>
      <xdr:row>79</xdr:row>
      <xdr:rowOff>152401</xdr:rowOff>
    </xdr:from>
    <xdr:to>
      <xdr:col>15</xdr:col>
      <xdr:colOff>66676</xdr:colOff>
      <xdr:row>80</xdr:row>
      <xdr:rowOff>83679</xdr:rowOff>
    </xdr:to>
    <xdr:pic>
      <xdr:nvPicPr>
        <xdr:cNvPr id="18" name="Immagine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705849" y="15449551"/>
          <a:ext cx="4343402" cy="121778"/>
        </a:xfrm>
        <a:prstGeom prst="rect">
          <a:avLst/>
        </a:prstGeom>
      </xdr:spPr>
    </xdr:pic>
    <xdr:clientData/>
  </xdr:twoCellAnchor>
  <xdr:twoCellAnchor editAs="oneCell">
    <xdr:from>
      <xdr:col>9</xdr:col>
      <xdr:colOff>1028700</xdr:colOff>
      <xdr:row>98</xdr:row>
      <xdr:rowOff>1</xdr:rowOff>
    </xdr:from>
    <xdr:to>
      <xdr:col>15</xdr:col>
      <xdr:colOff>147619</xdr:colOff>
      <xdr:row>98</xdr:row>
      <xdr:rowOff>142875</xdr:rowOff>
    </xdr:to>
    <xdr:pic>
      <xdr:nvPicPr>
        <xdr:cNvPr id="20" name="Immagine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677275" y="18916651"/>
          <a:ext cx="4452919" cy="142874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32</xdr:row>
      <xdr:rowOff>161925</xdr:rowOff>
    </xdr:from>
    <xdr:to>
      <xdr:col>7</xdr:col>
      <xdr:colOff>374900</xdr:colOff>
      <xdr:row>33</xdr:row>
      <xdr:rowOff>93356</xdr:rowOff>
    </xdr:to>
    <xdr:pic>
      <xdr:nvPicPr>
        <xdr:cNvPr id="21" name="Immagine 2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238375" y="6505575"/>
          <a:ext cx="4346825" cy="121931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84</xdr:row>
      <xdr:rowOff>133350</xdr:rowOff>
    </xdr:from>
    <xdr:to>
      <xdr:col>7</xdr:col>
      <xdr:colOff>383291</xdr:colOff>
      <xdr:row>85</xdr:row>
      <xdr:rowOff>83070</xdr:rowOff>
    </xdr:to>
    <xdr:pic>
      <xdr:nvPicPr>
        <xdr:cNvPr id="22" name="Immagine 2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143125" y="16383000"/>
          <a:ext cx="4450466" cy="14022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0.07083</cdr:x>
      <cdr:y>0.25338</cdr:y>
    </cdr:from>
    <cdr:to>
      <cdr:x>0.97292</cdr:x>
      <cdr:y>0.25338</cdr:y>
    </cdr:to>
    <cdr:cxnSp macro="">
      <cdr:nvCxnSpPr>
        <cdr:cNvPr id="3" name="Connettore diritto 2"/>
        <cdr:cNvCxnSpPr/>
      </cdr:nvCxnSpPr>
      <cdr:spPr>
        <a:xfrm xmlns:a="http://schemas.openxmlformats.org/drawingml/2006/main">
          <a:off x="323850" y="714375"/>
          <a:ext cx="412432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D33535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0.06042</cdr:x>
      <cdr:y>0.26042</cdr:y>
    </cdr:from>
    <cdr:to>
      <cdr:x>0.96875</cdr:x>
      <cdr:y>0.26042</cdr:y>
    </cdr:to>
    <cdr:cxnSp macro="">
      <cdr:nvCxnSpPr>
        <cdr:cNvPr id="3" name="Connettore diritto 2"/>
        <cdr:cNvCxnSpPr/>
      </cdr:nvCxnSpPr>
      <cdr:spPr>
        <a:xfrm xmlns:a="http://schemas.openxmlformats.org/drawingml/2006/main">
          <a:off x="276225" y="714375"/>
          <a:ext cx="415290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D33535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0.06875</cdr:x>
      <cdr:y>0.26042</cdr:y>
    </cdr:from>
    <cdr:to>
      <cdr:x>0.97917</cdr:x>
      <cdr:y>0.26389</cdr:y>
    </cdr:to>
    <cdr:cxnSp macro="">
      <cdr:nvCxnSpPr>
        <cdr:cNvPr id="3" name="Connettore diritto 2"/>
        <cdr:cNvCxnSpPr/>
      </cdr:nvCxnSpPr>
      <cdr:spPr>
        <a:xfrm xmlns:a="http://schemas.openxmlformats.org/drawingml/2006/main">
          <a:off x="314325" y="714375"/>
          <a:ext cx="4162425" cy="95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D33535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0.05417</cdr:x>
      <cdr:y>0.26389</cdr:y>
    </cdr:from>
    <cdr:to>
      <cdr:x>0.97083</cdr:x>
      <cdr:y>0.26736</cdr:y>
    </cdr:to>
    <cdr:cxnSp macro="">
      <cdr:nvCxnSpPr>
        <cdr:cNvPr id="3" name="Connettore diritto 2"/>
        <cdr:cNvCxnSpPr/>
      </cdr:nvCxnSpPr>
      <cdr:spPr>
        <a:xfrm xmlns:a="http://schemas.openxmlformats.org/drawingml/2006/main" flipV="1">
          <a:off x="247650" y="723900"/>
          <a:ext cx="4191000" cy="95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D33535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showGridLines="0" tabSelected="1" topLeftCell="A79" workbookViewId="0">
      <selection activeCell="J64" sqref="J64:Q111"/>
    </sheetView>
  </sheetViews>
  <sheetFormatPr defaultRowHeight="15" x14ac:dyDescent="0.25"/>
  <cols>
    <col min="1" max="1" width="27.140625" style="1" customWidth="1"/>
    <col min="2" max="8" width="11" style="1" customWidth="1"/>
    <col min="9" max="9" width="10.5703125" style="1" customWidth="1"/>
    <col min="10" max="10" width="27.140625" style="1" customWidth="1"/>
    <col min="11" max="17" width="10.5703125" style="1" customWidth="1"/>
    <col min="18" max="16384" width="9.140625" style="1"/>
  </cols>
  <sheetData>
    <row r="1" spans="1:17" ht="15.75" x14ac:dyDescent="0.25">
      <c r="I1" s="4"/>
    </row>
    <row r="2" spans="1:17" s="2" customFormat="1" ht="15.75" x14ac:dyDescent="0.25">
      <c r="A2" s="9" t="s">
        <v>12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4"/>
      <c r="J2" s="9" t="s">
        <v>12</v>
      </c>
      <c r="K2" s="5" t="s">
        <v>0</v>
      </c>
      <c r="L2" s="5" t="s">
        <v>1</v>
      </c>
      <c r="M2" s="5" t="s">
        <v>2</v>
      </c>
      <c r="N2" s="5" t="s">
        <v>3</v>
      </c>
      <c r="O2" s="5" t="s">
        <v>4</v>
      </c>
      <c r="P2" s="5" t="s">
        <v>5</v>
      </c>
      <c r="Q2" s="5" t="s">
        <v>6</v>
      </c>
    </row>
    <row r="3" spans="1:17" ht="15.75" x14ac:dyDescent="0.25">
      <c r="A3" s="7" t="s">
        <v>7</v>
      </c>
      <c r="B3" s="10">
        <v>1.002486253391518</v>
      </c>
      <c r="C3" s="10">
        <v>0.96707333272026896</v>
      </c>
      <c r="D3" s="10">
        <v>0.97868176345518365</v>
      </c>
      <c r="E3" s="10">
        <v>0.98312429085569653</v>
      </c>
      <c r="F3" s="10">
        <v>0.98740367057658396</v>
      </c>
      <c r="G3" s="10">
        <v>0.99448242037826073</v>
      </c>
      <c r="H3" s="10">
        <v>1.0064041806491277</v>
      </c>
      <c r="I3" s="4"/>
      <c r="J3" s="8" t="s">
        <v>7</v>
      </c>
      <c r="K3" s="10">
        <v>0.9893105913254534</v>
      </c>
      <c r="L3" s="10">
        <v>0.95847882569050269</v>
      </c>
      <c r="M3" s="10">
        <v>0.95592894226144076</v>
      </c>
      <c r="N3" s="10">
        <v>0.96890931043734918</v>
      </c>
      <c r="O3" s="10">
        <v>0.93902216015826312</v>
      </c>
      <c r="P3" s="10">
        <v>0.94431297267777647</v>
      </c>
      <c r="Q3" s="10">
        <v>0.93517888835442631</v>
      </c>
    </row>
    <row r="4" spans="1:17" ht="17.25" customHeight="1" x14ac:dyDescent="0.25">
      <c r="A4" s="7" t="s">
        <v>9</v>
      </c>
      <c r="B4" s="10">
        <v>1.0083297736010253</v>
      </c>
      <c r="C4" s="10">
        <v>0.98487752928647487</v>
      </c>
      <c r="D4" s="10">
        <v>1.0387811634349031</v>
      </c>
      <c r="E4" s="10">
        <v>1.0211193241816261</v>
      </c>
      <c r="F4" s="10">
        <v>1.0418624519436139</v>
      </c>
      <c r="G4" s="10">
        <v>1.0585729499467518</v>
      </c>
      <c r="H4" s="10">
        <v>1.0370764969102919</v>
      </c>
      <c r="I4" s="4"/>
      <c r="J4" s="8" t="s">
        <v>9</v>
      </c>
      <c r="K4" s="10">
        <v>0.99824753559693313</v>
      </c>
      <c r="L4" s="10">
        <v>0.98927853473308014</v>
      </c>
      <c r="M4" s="10">
        <v>1.0046666666666668</v>
      </c>
      <c r="N4" s="10">
        <v>0.95024348930764346</v>
      </c>
      <c r="O4" s="10">
        <v>1.0135815991237678</v>
      </c>
      <c r="P4" s="10">
        <v>1.1069912888094706</v>
      </c>
      <c r="Q4" s="10">
        <v>1.014</v>
      </c>
    </row>
    <row r="5" spans="1:17" ht="15.75" x14ac:dyDescent="0.25">
      <c r="A5" s="7" t="s">
        <v>8</v>
      </c>
      <c r="B5" s="10">
        <v>1.0023600518060152</v>
      </c>
      <c r="C5" s="10">
        <v>0.99010610840263835</v>
      </c>
      <c r="D5" s="10">
        <v>0.99045435000716631</v>
      </c>
      <c r="E5" s="10">
        <v>0.99311749017808493</v>
      </c>
      <c r="F5" s="10">
        <v>0.99991365664124332</v>
      </c>
      <c r="G5" s="10">
        <v>0.99974189848006878</v>
      </c>
      <c r="H5" s="10">
        <v>1.0040418517987673</v>
      </c>
      <c r="I5" s="4"/>
      <c r="J5" s="8" t="s">
        <v>8</v>
      </c>
      <c r="K5" s="10">
        <v>0.95653069633292132</v>
      </c>
      <c r="L5" s="10">
        <v>0.98688592839300593</v>
      </c>
      <c r="M5" s="10">
        <v>0.98741467576791797</v>
      </c>
      <c r="N5" s="10">
        <v>1.0351957765068192</v>
      </c>
      <c r="O5" s="10">
        <v>0.92295014421096011</v>
      </c>
      <c r="P5" s="10">
        <v>0.90674437968359711</v>
      </c>
      <c r="Q5" s="10">
        <v>0.91574232081911267</v>
      </c>
    </row>
    <row r="6" spans="1:17" ht="15.75" x14ac:dyDescent="0.25">
      <c r="A6" s="7" t="s">
        <v>10</v>
      </c>
      <c r="B6" s="10">
        <v>1.0642941619180732</v>
      </c>
      <c r="C6" s="10">
        <v>1.027136752136752</v>
      </c>
      <c r="D6" s="10">
        <v>0.99565891472868218</v>
      </c>
      <c r="E6" s="10">
        <v>0.98286699107866993</v>
      </c>
      <c r="F6" s="10">
        <v>1.1239651650360176</v>
      </c>
      <c r="G6" s="10">
        <v>1.148611111111111</v>
      </c>
      <c r="H6" s="10">
        <v>1.1109043927648579</v>
      </c>
      <c r="I6" s="4"/>
      <c r="J6" s="8" t="s">
        <v>10</v>
      </c>
      <c r="K6" s="10">
        <v>0.97063291139240515</v>
      </c>
      <c r="L6" s="10">
        <v>0.9955593509820666</v>
      </c>
      <c r="M6" s="10">
        <v>1.040977840309532</v>
      </c>
      <c r="N6" s="10">
        <v>1.0279524807826694</v>
      </c>
      <c r="O6" s="10">
        <v>0.98767932489451482</v>
      </c>
      <c r="P6" s="10">
        <v>0.99402220324508972</v>
      </c>
      <c r="Q6" s="10">
        <v>1.0195216320787901</v>
      </c>
    </row>
    <row r="7" spans="1:17" ht="15.75" x14ac:dyDescent="0.25">
      <c r="A7" s="7" t="s">
        <v>11</v>
      </c>
      <c r="B7" s="10">
        <v>0.99800607337368152</v>
      </c>
      <c r="C7" s="10">
        <v>0.95613839596623673</v>
      </c>
      <c r="D7" s="10">
        <v>0.97207991982788222</v>
      </c>
      <c r="E7" s="10">
        <v>0.97891091339114766</v>
      </c>
      <c r="F7" s="10">
        <v>0.97286005171527001</v>
      </c>
      <c r="G7" s="10">
        <v>0.9804579769897207</v>
      </c>
      <c r="H7" s="10">
        <v>0.99856334928833235</v>
      </c>
      <c r="I7" s="4"/>
      <c r="J7" s="8" t="s">
        <v>11</v>
      </c>
      <c r="K7" s="10">
        <v>0.99467525784728272</v>
      </c>
      <c r="L7" s="10">
        <v>0.94765498771607537</v>
      </c>
      <c r="M7" s="10">
        <v>0.93722962832170909</v>
      </c>
      <c r="N7" s="10">
        <v>0.95652759689226219</v>
      </c>
      <c r="O7" s="10">
        <v>0.9269078461641721</v>
      </c>
      <c r="P7" s="10">
        <v>0.92596445408468164</v>
      </c>
      <c r="Q7" s="10">
        <v>0.91893263882758003</v>
      </c>
    </row>
    <row r="8" spans="1:17" ht="15.75" x14ac:dyDescent="0.25">
      <c r="A8" s="3"/>
      <c r="B8" s="3"/>
      <c r="C8" s="3"/>
      <c r="D8" s="3"/>
      <c r="E8" s="3"/>
      <c r="F8" s="3"/>
      <c r="G8" s="3"/>
      <c r="H8" s="3"/>
      <c r="I8" s="4"/>
      <c r="K8" s="3"/>
      <c r="L8" s="3"/>
      <c r="M8" s="3"/>
      <c r="N8" s="3"/>
      <c r="O8" s="3"/>
      <c r="P8" s="3"/>
      <c r="Q8" s="3"/>
    </row>
    <row r="9" spans="1:17" ht="15.75" x14ac:dyDescent="0.25">
      <c r="A9" s="3"/>
      <c r="B9" s="3"/>
      <c r="C9" s="3"/>
      <c r="D9" s="3"/>
      <c r="E9" s="3"/>
      <c r="F9" s="3"/>
      <c r="G9" s="3"/>
      <c r="H9" s="3"/>
      <c r="I9" s="4"/>
      <c r="K9" s="3"/>
      <c r="L9" s="3"/>
      <c r="M9" s="3"/>
      <c r="N9" s="3"/>
      <c r="O9" s="3"/>
      <c r="P9" s="3"/>
      <c r="Q9" s="3"/>
    </row>
    <row r="10" spans="1:17" ht="15" customHeight="1" x14ac:dyDescent="0.25">
      <c r="B10" s="13"/>
      <c r="C10" s="13"/>
      <c r="D10" s="13"/>
      <c r="E10" s="13"/>
      <c r="F10" s="13"/>
      <c r="G10" s="13"/>
      <c r="H10" s="13"/>
      <c r="I10" s="4"/>
      <c r="K10" s="13"/>
      <c r="L10" s="13"/>
      <c r="M10" s="13"/>
      <c r="N10" s="13"/>
      <c r="O10" s="13"/>
      <c r="P10" s="13"/>
      <c r="Q10" s="13"/>
    </row>
    <row r="11" spans="1:17" ht="15.75" x14ac:dyDescent="0.25">
      <c r="A11" s="9" t="s">
        <v>12</v>
      </c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  <c r="I11" s="4"/>
      <c r="J11" s="9" t="s">
        <v>12</v>
      </c>
      <c r="K11" s="5" t="s">
        <v>0</v>
      </c>
      <c r="L11" s="5" t="s">
        <v>1</v>
      </c>
      <c r="M11" s="5" t="s">
        <v>2</v>
      </c>
      <c r="N11" s="5" t="s">
        <v>3</v>
      </c>
      <c r="O11" s="5" t="s">
        <v>4</v>
      </c>
      <c r="P11" s="5" t="s">
        <v>5</v>
      </c>
      <c r="Q11" s="5" t="s">
        <v>6</v>
      </c>
    </row>
    <row r="12" spans="1:17" ht="15.75" x14ac:dyDescent="0.25">
      <c r="A12" s="7" t="s">
        <v>7</v>
      </c>
      <c r="B12" s="10">
        <v>0.92569784978134273</v>
      </c>
      <c r="C12" s="10">
        <v>0.81155404433539036</v>
      </c>
      <c r="D12" s="10">
        <v>0.92953264278510561</v>
      </c>
      <c r="E12" s="10">
        <v>0.93275368904671874</v>
      </c>
      <c r="F12" s="10">
        <v>0.92052417192253189</v>
      </c>
      <c r="G12" s="10">
        <v>0.95319284772206614</v>
      </c>
      <c r="H12" s="10">
        <v>0.97572888108427513</v>
      </c>
      <c r="I12" s="4"/>
      <c r="J12" s="8" t="s">
        <v>7</v>
      </c>
      <c r="K12" s="10">
        <v>0.88288000055266047</v>
      </c>
      <c r="L12" s="10">
        <v>0.7359280758632053</v>
      </c>
      <c r="M12" s="10">
        <v>0.92109348832264826</v>
      </c>
      <c r="N12" s="10">
        <v>0.90495348134291331</v>
      </c>
      <c r="O12" s="10">
        <v>0.8911494618066832</v>
      </c>
      <c r="P12" s="10">
        <v>0.93674678272396272</v>
      </c>
      <c r="Q12" s="10">
        <v>0.9400631643764068</v>
      </c>
    </row>
    <row r="13" spans="1:17" ht="16.5" customHeight="1" x14ac:dyDescent="0.25">
      <c r="A13" s="7" t="s">
        <v>9</v>
      </c>
      <c r="B13" s="10">
        <v>0.95949735214498377</v>
      </c>
      <c r="C13" s="10">
        <v>0.90940655148373228</v>
      </c>
      <c r="D13" s="10">
        <v>1.0267883077601303</v>
      </c>
      <c r="E13" s="10">
        <v>0.97067606762584435</v>
      </c>
      <c r="F13" s="10">
        <v>1.0123660083603461</v>
      </c>
      <c r="G13" s="10">
        <v>1.0654610565600935</v>
      </c>
      <c r="H13" s="10">
        <v>1.0434709347179192</v>
      </c>
      <c r="I13" s="4"/>
      <c r="J13" s="8" t="s">
        <v>9</v>
      </c>
      <c r="K13" s="10">
        <v>0.9844689378757514</v>
      </c>
      <c r="L13" s="10">
        <v>0.92634000412890916</v>
      </c>
      <c r="M13" s="10">
        <v>0.98785525211901959</v>
      </c>
      <c r="N13" s="10">
        <v>0.98754803234933086</v>
      </c>
      <c r="O13" s="10">
        <v>1.0260762939517662</v>
      </c>
      <c r="P13" s="10">
        <v>1.095054156670304</v>
      </c>
      <c r="Q13" s="10">
        <v>0.97212245136442887</v>
      </c>
    </row>
    <row r="14" spans="1:17" ht="15.75" x14ac:dyDescent="0.25">
      <c r="A14" s="7" t="s">
        <v>8</v>
      </c>
      <c r="B14" s="10">
        <v>0.88809913319693334</v>
      </c>
      <c r="C14" s="10">
        <v>0.77562908626013349</v>
      </c>
      <c r="D14" s="10">
        <v>0.95230049732825361</v>
      </c>
      <c r="E14" s="10">
        <v>0.93333922516555312</v>
      </c>
      <c r="F14" s="10">
        <v>0.93171547246958197</v>
      </c>
      <c r="G14" s="10">
        <v>0.97364067873037452</v>
      </c>
      <c r="H14" s="10">
        <v>0.99414645643837851</v>
      </c>
      <c r="I14" s="4"/>
      <c r="J14" s="8" t="s">
        <v>8</v>
      </c>
      <c r="K14" s="10">
        <v>0.80363798413531529</v>
      </c>
      <c r="L14" s="10">
        <v>0.65094982028097492</v>
      </c>
      <c r="M14" s="10">
        <v>0.95686636572664596</v>
      </c>
      <c r="N14" s="10">
        <v>0.9683047329364719</v>
      </c>
      <c r="O14" s="10">
        <v>0.8403731468919281</v>
      </c>
      <c r="P14" s="10">
        <v>0.88479060281089827</v>
      </c>
      <c r="Q14" s="10">
        <v>0.94556515949418618</v>
      </c>
    </row>
    <row r="15" spans="1:17" ht="15.75" x14ac:dyDescent="0.25">
      <c r="A15" s="7" t="s">
        <v>10</v>
      </c>
      <c r="B15" s="10">
        <v>0.96089071279070126</v>
      </c>
      <c r="C15" s="10">
        <v>0.80327210830534823</v>
      </c>
      <c r="D15" s="10">
        <v>0.9969950720117472</v>
      </c>
      <c r="E15" s="10">
        <v>0.96307757472077382</v>
      </c>
      <c r="F15" s="10">
        <v>1.0957900755117349</v>
      </c>
      <c r="G15" s="10">
        <v>1.1659247118048965</v>
      </c>
      <c r="H15" s="10">
        <v>1.1118200779759497</v>
      </c>
      <c r="I15" s="4"/>
      <c r="J15" s="8" t="s">
        <v>10</v>
      </c>
      <c r="K15" s="10">
        <v>0.84385003059426078</v>
      </c>
      <c r="L15" s="10">
        <v>0.66713170548349954</v>
      </c>
      <c r="M15" s="10">
        <v>1.0089163350501338</v>
      </c>
      <c r="N15" s="10">
        <v>0.94533433679741941</v>
      </c>
      <c r="O15" s="10">
        <v>0.98283757846861342</v>
      </c>
      <c r="P15" s="10">
        <v>0.99687810597963589</v>
      </c>
      <c r="Q15" s="10">
        <v>1.0310785561657714</v>
      </c>
    </row>
    <row r="16" spans="1:17" ht="15.75" x14ac:dyDescent="0.25">
      <c r="A16" s="7" t="s">
        <v>11</v>
      </c>
      <c r="B16" s="10">
        <v>0.93109234604910129</v>
      </c>
      <c r="C16" s="10">
        <v>0.81518092582160695</v>
      </c>
      <c r="D16" s="10">
        <v>0.91214656505529368</v>
      </c>
      <c r="E16" s="10">
        <v>0.9268700703723628</v>
      </c>
      <c r="F16" s="10">
        <v>0.89784365095492902</v>
      </c>
      <c r="G16" s="10">
        <v>0.92523010860233035</v>
      </c>
      <c r="H16" s="10">
        <v>0.95561381735372408</v>
      </c>
      <c r="I16" s="4"/>
      <c r="J16" s="8" t="s">
        <v>11</v>
      </c>
      <c r="K16" s="10">
        <v>0.87862914650168678</v>
      </c>
      <c r="L16" s="10">
        <v>0.72080228778568378</v>
      </c>
      <c r="M16" s="10">
        <v>0.89446124639846358</v>
      </c>
      <c r="N16" s="10">
        <v>0.8782369441439053</v>
      </c>
      <c r="O16" s="10">
        <v>0.86152429281652332</v>
      </c>
      <c r="P16" s="10">
        <v>0.90747434251318904</v>
      </c>
      <c r="Q16" s="10">
        <v>0.92235527665756234</v>
      </c>
    </row>
    <row r="20" spans="1:17" ht="15.75" x14ac:dyDescent="0.25">
      <c r="A20" s="9" t="s">
        <v>12</v>
      </c>
      <c r="B20" s="5" t="s">
        <v>0</v>
      </c>
      <c r="C20" s="5" t="s">
        <v>1</v>
      </c>
      <c r="D20" s="5" t="s">
        <v>2</v>
      </c>
      <c r="E20" s="5" t="s">
        <v>3</v>
      </c>
      <c r="F20" s="5" t="s">
        <v>4</v>
      </c>
      <c r="G20" s="5" t="s">
        <v>5</v>
      </c>
      <c r="H20" s="5" t="s">
        <v>6</v>
      </c>
      <c r="I20" s="4"/>
      <c r="J20" s="9" t="s">
        <v>12</v>
      </c>
      <c r="K20" s="5" t="s">
        <v>0</v>
      </c>
      <c r="L20" s="5" t="s">
        <v>1</v>
      </c>
      <c r="M20" s="5" t="s">
        <v>2</v>
      </c>
      <c r="N20" s="5" t="s">
        <v>3</v>
      </c>
      <c r="O20" s="5" t="s">
        <v>4</v>
      </c>
      <c r="P20" s="5" t="s">
        <v>5</v>
      </c>
      <c r="Q20" s="5" t="s">
        <v>6</v>
      </c>
    </row>
    <row r="21" spans="1:17" ht="15.75" x14ac:dyDescent="0.25">
      <c r="A21" s="7" t="s">
        <v>7</v>
      </c>
      <c r="B21" s="6">
        <v>1147.2660210534852</v>
      </c>
      <c r="C21" s="6">
        <v>3458.168157061556</v>
      </c>
      <c r="D21" s="6">
        <v>1280.0197822038783</v>
      </c>
      <c r="E21" s="6">
        <v>1309.8034708547275</v>
      </c>
      <c r="F21" s="6">
        <v>1249.7138774913831</v>
      </c>
      <c r="G21" s="6">
        <v>662.31329454688148</v>
      </c>
      <c r="H21" s="6">
        <v>375.62510778495914</v>
      </c>
      <c r="I21" s="4"/>
      <c r="J21" s="8" t="s">
        <v>7</v>
      </c>
      <c r="K21" s="6">
        <v>615.13847246574733</v>
      </c>
      <c r="L21" s="6">
        <v>1580.5578463423167</v>
      </c>
      <c r="M21" s="6">
        <v>445.12613415699036</v>
      </c>
      <c r="N21" s="6">
        <v>566.78140005593946</v>
      </c>
      <c r="O21" s="6">
        <v>565.04606176623031</v>
      </c>
      <c r="P21" s="6">
        <v>384.63047409381278</v>
      </c>
      <c r="Q21" s="6">
        <v>331.48286666807053</v>
      </c>
    </row>
    <row r="22" spans="1:17" ht="17.25" customHeight="1" x14ac:dyDescent="0.25">
      <c r="A22" s="7" t="s">
        <v>9</v>
      </c>
      <c r="B22" s="6">
        <v>17.70791154638782</v>
      </c>
      <c r="C22" s="6">
        <v>57.171063666374053</v>
      </c>
      <c r="D22" s="6">
        <v>5.8728962332688824E-3</v>
      </c>
      <c r="E22" s="6">
        <v>13.884881979162692</v>
      </c>
      <c r="F22" s="6">
        <v>-7.4063997920085356</v>
      </c>
      <c r="G22" s="6">
        <v>-14.271137846811435</v>
      </c>
      <c r="H22" s="6">
        <v>-7.6871694080830704</v>
      </c>
      <c r="I22" s="4"/>
      <c r="J22" s="8" t="s">
        <v>9</v>
      </c>
      <c r="K22" s="6">
        <v>17.037049853531411</v>
      </c>
      <c r="L22" s="6">
        <v>55.736911796771864</v>
      </c>
      <c r="M22" s="6">
        <v>10.199257365000927</v>
      </c>
      <c r="N22" s="6">
        <v>5.8810643214110225</v>
      </c>
      <c r="O22" s="6">
        <v>-2.2040728941643928</v>
      </c>
      <c r="P22" s="6">
        <v>-20.131654920610011</v>
      </c>
      <c r="Q22" s="6">
        <v>17.55877577301656</v>
      </c>
    </row>
    <row r="23" spans="1:17" ht="15.75" x14ac:dyDescent="0.25">
      <c r="A23" s="7" t="s">
        <v>8</v>
      </c>
      <c r="B23" s="6">
        <v>342.50476480499708</v>
      </c>
      <c r="C23" s="6">
        <v>757.82781776875913</v>
      </c>
      <c r="D23" s="6">
        <v>137.93418347165533</v>
      </c>
      <c r="E23" s="6">
        <v>232.4527879251998</v>
      </c>
      <c r="F23" s="6">
        <v>188.06735176565127</v>
      </c>
      <c r="G23" s="6">
        <v>61.067548380038254</v>
      </c>
      <c r="H23" s="6">
        <v>-9.2347576395496791</v>
      </c>
      <c r="I23" s="4"/>
      <c r="J23" s="8" t="s">
        <v>8</v>
      </c>
      <c r="K23" s="6">
        <v>46.858721304735163</v>
      </c>
      <c r="L23" s="6">
        <v>135.86338054259335</v>
      </c>
      <c r="M23" s="6">
        <v>8.6389304637884159</v>
      </c>
      <c r="N23" s="6">
        <v>14.408668407079867</v>
      </c>
      <c r="O23" s="6">
        <v>28.220425789651681</v>
      </c>
      <c r="P23" s="6">
        <v>21.363586253241195</v>
      </c>
      <c r="Q23" s="6">
        <v>13.90601706960696</v>
      </c>
    </row>
    <row r="24" spans="1:17" ht="15.75" x14ac:dyDescent="0.25">
      <c r="A24" s="7" t="s">
        <v>10</v>
      </c>
      <c r="B24" s="6">
        <v>80.823983024361254</v>
      </c>
      <c r="C24" s="6">
        <v>240.47530472258316</v>
      </c>
      <c r="D24" s="6">
        <v>26.73024525850008</v>
      </c>
      <c r="E24" s="6">
        <v>36.420280295428725</v>
      </c>
      <c r="F24" s="6">
        <v>-46.309754412514629</v>
      </c>
      <c r="G24" s="6">
        <v>-96.286708996101552</v>
      </c>
      <c r="H24" s="6">
        <v>-83.79596335104371</v>
      </c>
      <c r="I24" s="4"/>
      <c r="J24" s="8" t="s">
        <v>10</v>
      </c>
      <c r="K24" s="6">
        <v>79.425129943261595</v>
      </c>
      <c r="L24" s="6">
        <v>191.3760122977726</v>
      </c>
      <c r="M24" s="6">
        <v>-0.39595753425393448</v>
      </c>
      <c r="N24" s="6">
        <v>31.290625617157097</v>
      </c>
      <c r="O24" s="6">
        <v>-1.7710137656057345</v>
      </c>
      <c r="P24" s="6">
        <v>3.0454511585206614</v>
      </c>
      <c r="Q24" s="6">
        <v>-12.978200703492352</v>
      </c>
    </row>
    <row r="25" spans="1:17" ht="15.75" x14ac:dyDescent="0.25">
      <c r="A25" s="7" t="s">
        <v>11</v>
      </c>
      <c r="B25" s="6">
        <v>678.42249360258677</v>
      </c>
      <c r="C25" s="6">
        <v>2364.2918677764824</v>
      </c>
      <c r="D25" s="6">
        <v>1143.6965114079594</v>
      </c>
      <c r="E25" s="6">
        <v>1038.9130322620649</v>
      </c>
      <c r="F25" s="6">
        <v>1161.4976700441166</v>
      </c>
      <c r="G25" s="6">
        <v>765.61078843367375</v>
      </c>
      <c r="H25" s="6">
        <v>521.20901872766046</v>
      </c>
      <c r="I25" s="4"/>
      <c r="J25" s="8" t="s">
        <v>11</v>
      </c>
      <c r="K25" s="6">
        <v>495.11718060761774</v>
      </c>
      <c r="L25" s="6">
        <v>1246.0596895117312</v>
      </c>
      <c r="M25" s="6">
        <v>443.45372270276198</v>
      </c>
      <c r="N25" s="6">
        <v>542.25959294953236</v>
      </c>
      <c r="O25" s="6">
        <v>572.17568559778078</v>
      </c>
      <c r="P25" s="6">
        <v>415.42857732633604</v>
      </c>
      <c r="Q25" s="6">
        <v>318.40239907452593</v>
      </c>
    </row>
    <row r="101" spans="11:15" ht="15" customHeight="1" x14ac:dyDescent="0.25">
      <c r="K101" s="14" t="s">
        <v>15</v>
      </c>
      <c r="L101" s="14"/>
      <c r="M101" s="14"/>
      <c r="N101" s="14"/>
    </row>
    <row r="102" spans="11:15" x14ac:dyDescent="0.25">
      <c r="K102" s="14"/>
      <c r="L102" s="14"/>
      <c r="M102" s="14"/>
      <c r="N102" s="14"/>
    </row>
    <row r="103" spans="11:15" x14ac:dyDescent="0.25">
      <c r="K103" s="14"/>
      <c r="L103" s="14"/>
      <c r="M103" s="14"/>
      <c r="N103" s="14"/>
    </row>
    <row r="104" spans="11:15" x14ac:dyDescent="0.25">
      <c r="K104" s="14"/>
      <c r="L104" s="14"/>
      <c r="M104" s="14"/>
      <c r="N104" s="14"/>
    </row>
    <row r="105" spans="11:15" x14ac:dyDescent="0.25">
      <c r="K105" s="14"/>
      <c r="L105" s="14"/>
      <c r="M105" s="14"/>
      <c r="N105" s="14"/>
    </row>
    <row r="106" spans="11:15" x14ac:dyDescent="0.25">
      <c r="K106" s="14"/>
      <c r="L106" s="14"/>
      <c r="M106" s="14"/>
      <c r="N106" s="14"/>
    </row>
    <row r="107" spans="11:15" x14ac:dyDescent="0.25">
      <c r="K107" s="14"/>
      <c r="L107" s="14"/>
      <c r="M107" s="14"/>
      <c r="N107" s="14"/>
    </row>
    <row r="108" spans="11:15" x14ac:dyDescent="0.25">
      <c r="K108" s="14"/>
      <c r="L108" s="14"/>
      <c r="M108" s="14"/>
      <c r="N108" s="14"/>
    </row>
    <row r="109" spans="11:15" x14ac:dyDescent="0.25">
      <c r="K109" s="14"/>
      <c r="L109" s="14"/>
      <c r="M109" s="14"/>
      <c r="N109" s="14"/>
    </row>
    <row r="110" spans="11:15" x14ac:dyDescent="0.25">
      <c r="K110" s="14"/>
      <c r="L110" s="14"/>
      <c r="M110" s="14"/>
      <c r="N110" s="14"/>
      <c r="O110" s="11" t="s">
        <v>16</v>
      </c>
    </row>
    <row r="119" spans="12:18" x14ac:dyDescent="0.25">
      <c r="L119" s="12" t="s">
        <v>15</v>
      </c>
      <c r="M119" s="12"/>
      <c r="N119" s="12"/>
      <c r="O119" s="12"/>
      <c r="P119" s="12"/>
      <c r="Q119" s="12"/>
      <c r="R119" s="12"/>
    </row>
    <row r="120" spans="12:18" x14ac:dyDescent="0.25">
      <c r="L120" s="12"/>
      <c r="M120" s="12"/>
      <c r="N120" s="12"/>
      <c r="O120" s="12"/>
      <c r="P120" s="12"/>
      <c r="Q120" s="12"/>
      <c r="R120" s="12"/>
    </row>
    <row r="121" spans="12:18" x14ac:dyDescent="0.25">
      <c r="L121" s="12"/>
      <c r="M121" s="12"/>
      <c r="N121" s="12"/>
      <c r="O121" s="12"/>
      <c r="P121" s="12"/>
      <c r="Q121" s="12"/>
      <c r="R121" s="12"/>
    </row>
    <row r="122" spans="12:18" x14ac:dyDescent="0.25">
      <c r="L122" s="12"/>
      <c r="M122" s="12"/>
      <c r="N122" s="12"/>
      <c r="O122" s="12"/>
      <c r="P122" s="12"/>
      <c r="Q122" s="12"/>
      <c r="R122" s="12"/>
    </row>
    <row r="135" spans="2:8" ht="15" customHeight="1" x14ac:dyDescent="0.25"/>
    <row r="136" spans="2:8" x14ac:dyDescent="0.25">
      <c r="B136" s="12" t="s">
        <v>14</v>
      </c>
      <c r="C136" s="12"/>
      <c r="D136" s="12"/>
      <c r="E136" s="12"/>
      <c r="F136" s="12"/>
      <c r="G136" s="12"/>
      <c r="H136" s="12"/>
    </row>
    <row r="137" spans="2:8" x14ac:dyDescent="0.25">
      <c r="B137" s="12"/>
      <c r="C137" s="12"/>
      <c r="D137" s="12"/>
      <c r="E137" s="12"/>
      <c r="F137" s="12"/>
      <c r="G137" s="12"/>
      <c r="H137" s="12"/>
    </row>
    <row r="138" spans="2:8" x14ac:dyDescent="0.25">
      <c r="B138" s="12"/>
      <c r="C138" s="12"/>
      <c r="D138" s="12"/>
      <c r="E138" s="12"/>
      <c r="F138" s="12"/>
      <c r="G138" s="12"/>
      <c r="H138" s="12"/>
    </row>
    <row r="139" spans="2:8" ht="15" customHeight="1" x14ac:dyDescent="0.25"/>
    <row r="143" spans="2:8" ht="15" customHeight="1" x14ac:dyDescent="0.25">
      <c r="B143" s="12" t="s">
        <v>13</v>
      </c>
      <c r="C143" s="12"/>
      <c r="D143" s="12"/>
      <c r="E143" s="12"/>
      <c r="F143" s="12"/>
      <c r="G143" s="12"/>
      <c r="H143" s="12"/>
    </row>
    <row r="144" spans="2:8" x14ac:dyDescent="0.25">
      <c r="B144" s="12"/>
      <c r="C144" s="12"/>
      <c r="D144" s="12"/>
      <c r="E144" s="12"/>
      <c r="F144" s="12"/>
      <c r="G144" s="12"/>
      <c r="H144" s="12"/>
    </row>
    <row r="145" spans="2:8" x14ac:dyDescent="0.25">
      <c r="B145" s="12"/>
      <c r="C145" s="12"/>
      <c r="D145" s="12"/>
      <c r="E145" s="12"/>
      <c r="F145" s="12"/>
      <c r="G145" s="12"/>
      <c r="H145" s="12"/>
    </row>
    <row r="146" spans="2:8" x14ac:dyDescent="0.25">
      <c r="B146" s="12"/>
      <c r="C146" s="12"/>
      <c r="D146" s="12"/>
      <c r="E146" s="12"/>
      <c r="F146" s="12"/>
      <c r="G146" s="12"/>
      <c r="H146" s="12"/>
    </row>
  </sheetData>
  <mergeCells count="6">
    <mergeCell ref="B136:H138"/>
    <mergeCell ref="L119:R122"/>
    <mergeCell ref="B143:H146"/>
    <mergeCell ref="B10:H10"/>
    <mergeCell ref="K10:Q10"/>
    <mergeCell ref="K101:N110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Graphs.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Cdd</cp:lastModifiedBy>
  <dcterms:created xsi:type="dcterms:W3CDTF">2021-11-30T12:56:18Z</dcterms:created>
  <dcterms:modified xsi:type="dcterms:W3CDTF">2021-12-01T17:17:03Z</dcterms:modified>
</cp:coreProperties>
</file>