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tente_locale\Desktop\FARMAREF_DiffInDiff\"/>
    </mc:Choice>
  </mc:AlternateContent>
  <bookViews>
    <workbookView xWindow="-120" yWindow="-120" windowWidth="29040" windowHeight="1584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<sst xmlns="http://schemas.openxmlformats.org/spreadsheetml/2006/main" count="7" uniqueCount="7">
  <si>
    <t>bench prediction</t>
  </si>
  <si>
    <t>PR prediction</t>
  </si>
  <si>
    <t>bench prc. exp.</t>
  </si>
  <si>
    <t>PR prc. Exp.</t>
  </si>
  <si>
    <r>
      <t xml:space="preserve">Non si considerano </t>
    </r>
    <r>
      <rPr>
        <b/>
        <sz val="11"/>
        <rFont val="Calibri"/>
        <family val="2"/>
      </rPr>
      <t>ABR</t>
    </r>
    <r>
      <rPr>
        <sz val="11"/>
        <rFont val="Calibri"/>
        <family val="2"/>
      </rPr>
      <t xml:space="preserve">, </t>
    </r>
    <r>
      <rPr>
        <b/>
        <sz val="11"/>
        <rFont val="Calibri"/>
        <family val="2"/>
      </rPr>
      <t>CAM</t>
    </r>
    <r>
      <rPr>
        <sz val="11"/>
        <rFont val="Calibri"/>
        <family val="2"/>
      </rPr>
      <t>,</t>
    </r>
    <r>
      <rPr>
        <b/>
        <sz val="11"/>
        <rFont val="Calibri"/>
        <family val="2"/>
      </rPr>
      <t xml:space="preserve"> LAZ</t>
    </r>
    <r>
      <rPr>
        <sz val="11"/>
        <rFont val="Calibri"/>
        <family val="2"/>
      </rPr>
      <t xml:space="preserve">, </t>
    </r>
    <r>
      <rPr>
        <b/>
        <sz val="11"/>
        <rFont val="Calibri"/>
        <family val="2"/>
      </rPr>
      <t>MOL</t>
    </r>
    <r>
      <rPr>
        <sz val="11"/>
        <rFont val="Calibri"/>
        <family val="2"/>
      </rPr>
      <t xml:space="preserve"> e </t>
    </r>
    <r>
      <rPr>
        <b/>
        <sz val="11"/>
        <rFont val="Calibri"/>
        <family val="2"/>
      </rPr>
      <t>SIC</t>
    </r>
    <r>
      <rPr>
        <sz val="11"/>
        <rFont val="Calibri"/>
        <family val="2"/>
      </rPr>
      <t xml:space="preserve">, perché sempre soggette a PdR tra il 2002 e il 2018 (Regioni sempre trattate) </t>
    </r>
  </si>
  <si>
    <t>Diff. (scala dx)</t>
  </si>
  <si>
    <t>Nota: i periodi di assoggettamento / non assoggettamento a PdR sono desunti dall'anuale  Rapporto sdi Monitoraggio di RGS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</si>
</sst>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i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3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r>
              <a:rPr lang="it-IT" sz="1800"/>
              <a:t>Spesa Farmaceutica SSN pro-capite (euro 2018, .000)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Regioni non soggette a PR</c:v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Sheet1!$B$2:$B$18</c:f>
              <c:numCache>
                <c:formatCode>General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Sheet1!$D$2:$D$18</c:f>
              <c:numCache>
                <c:formatCode>General</c:formatCode>
                <c:ptCount val="17"/>
                <c:pt idx="0">
                  <c:v>0.24657420963048934</c:v>
                </c:pt>
                <c:pt idx="1">
                  <c:v>0.23845596909523009</c:v>
                </c:pt>
                <c:pt idx="2">
                  <c:v>0.25009138584136964</c:v>
                </c:pt>
                <c:pt idx="3">
                  <c:v>0.24501251727342604</c:v>
                </c:pt>
                <c:pt idx="4">
                  <c:v>0.25090124160051347</c:v>
                </c:pt>
                <c:pt idx="5">
                  <c:v>0.24917148053646088</c:v>
                </c:pt>
                <c:pt idx="6">
                  <c:v>0.24591063559055329</c:v>
                </c:pt>
                <c:pt idx="7">
                  <c:v>0.25099696964025497</c:v>
                </c:pt>
                <c:pt idx="8">
                  <c:v>0.25260562598705294</c:v>
                </c:pt>
                <c:pt idx="9">
                  <c:v>0.23851902782917023</c:v>
                </c:pt>
                <c:pt idx="10">
                  <c:v>0.21859383285045625</c:v>
                </c:pt>
                <c:pt idx="11">
                  <c:v>0.21652746200561523</c:v>
                </c:pt>
                <c:pt idx="12">
                  <c:v>0.21744976341724395</c:v>
                </c:pt>
                <c:pt idx="13">
                  <c:v>0.23062463700771332</c:v>
                </c:pt>
                <c:pt idx="14">
                  <c:v>0.2405149221420288</c:v>
                </c:pt>
                <c:pt idx="15">
                  <c:v>0.238084314763546</c:v>
                </c:pt>
                <c:pt idx="16">
                  <c:v>0.24164365381002426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64-41DA-8FC4-A55DC0BBB635}"/>
            </c:ext>
          </c:extLst>
        </c:ser>
        <c:ser>
          <c:idx val="3"/>
          <c:order val="1"/>
          <c:tx>
            <c:v>Regioni soggette a PR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Sheet1!$B$2:$B$18</c:f>
              <c:numCache>
                <c:formatCode>General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Sheet1!$F$2:$F$18</c:f>
              <c:numCache>
                <c:formatCode>General</c:formatCode>
                <c:ptCount val="17"/>
                <c:pt idx="0">
                  <c:v>0.25705136954784391</c:v>
                </c:pt>
                <c:pt idx="1">
                  <c:v>0.2513227701187134</c:v>
                </c:pt>
                <c:pt idx="2">
                  <c:v>0.26822724938392639</c:v>
                </c:pt>
                <c:pt idx="3">
                  <c:v>0.27245589494705202</c:v>
                </c:pt>
                <c:pt idx="4">
                  <c:v>0.28411668241024018</c:v>
                </c:pt>
                <c:pt idx="5">
                  <c:v>0.27567483782768248</c:v>
                </c:pt>
                <c:pt idx="6">
                  <c:v>0.28085253238677976</c:v>
                </c:pt>
                <c:pt idx="7">
                  <c:v>0.28583579063415526</c:v>
                </c:pt>
                <c:pt idx="8">
                  <c:v>0.28852663040161131</c:v>
                </c:pt>
                <c:pt idx="9">
                  <c:v>0.2677247881889343</c:v>
                </c:pt>
                <c:pt idx="10">
                  <c:v>0.24432829022407532</c:v>
                </c:pt>
                <c:pt idx="11">
                  <c:v>0.24366108775138856</c:v>
                </c:pt>
                <c:pt idx="12">
                  <c:v>0.24532550871372222</c:v>
                </c:pt>
                <c:pt idx="13">
                  <c:v>0.25527243912219999</c:v>
                </c:pt>
                <c:pt idx="14">
                  <c:v>0.26548462212085722</c:v>
                </c:pt>
                <c:pt idx="15">
                  <c:v>0.2586194187402725</c:v>
                </c:pt>
                <c:pt idx="16">
                  <c:v>0.25978032052516936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64-41DA-8FC4-A55DC0BBB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688272"/>
        <c:axId val="471688664"/>
      </c:lineChart>
      <c:lineChart>
        <c:grouping val="standard"/>
        <c:varyColors val="0"/>
        <c:ser>
          <c:idx val="0"/>
          <c:order val="2"/>
          <c:tx>
            <c:v>Diff. (scala dx)</c:v>
          </c:tx>
          <c:spPr>
            <a:ln w="28575" cap="rnd" cmpd="dbl">
              <a:solidFill>
                <a:schemeClr val="accent1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Sheet1!$B$2:$B$18</c:f>
              <c:numCache>
                <c:formatCode>General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Sheet1!$G$2:$G$18</c:f>
              <c:numCache>
                <c:formatCode>General</c:formatCode>
                <c:ptCount val="17"/>
                <c:pt idx="0">
                  <c:v>-1.0477159917354567E-2</c:v>
                </c:pt>
                <c:pt idx="1">
                  <c:v>-1.286680102348331E-2</c:v>
                </c:pt>
                <c:pt idx="2">
                  <c:v>-1.8135863542556752E-2</c:v>
                </c:pt>
                <c:pt idx="3">
                  <c:v>-2.7443377673625979E-2</c:v>
                </c:pt>
                <c:pt idx="4">
                  <c:v>-3.3215440809726715E-2</c:v>
                </c:pt>
                <c:pt idx="5">
                  <c:v>-2.6503357291221608E-2</c:v>
                </c:pt>
                <c:pt idx="6">
                  <c:v>-3.4941896796226474E-2</c:v>
                </c:pt>
                <c:pt idx="7">
                  <c:v>-3.4838820993900288E-2</c:v>
                </c:pt>
                <c:pt idx="8">
                  <c:v>-3.5921004414558366E-2</c:v>
                </c:pt>
                <c:pt idx="9">
                  <c:v>-2.9205760359764077E-2</c:v>
                </c:pt>
                <c:pt idx="10">
                  <c:v>-2.5734457373619068E-2</c:v>
                </c:pt>
                <c:pt idx="11">
                  <c:v>-2.7133625745773327E-2</c:v>
                </c:pt>
                <c:pt idx="12">
                  <c:v>-2.7875745296478266E-2</c:v>
                </c:pt>
                <c:pt idx="13">
                  <c:v>-2.4647802114486667E-2</c:v>
                </c:pt>
                <c:pt idx="14">
                  <c:v>-2.4969699978828419E-2</c:v>
                </c:pt>
                <c:pt idx="15">
                  <c:v>-2.0535103976726504E-2</c:v>
                </c:pt>
                <c:pt idx="16">
                  <c:v>-1.8136666715145106E-2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64-41DA-8FC4-A55DC0BBB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122672"/>
        <c:axId val="471689056"/>
      </c:lineChart>
      <c:catAx>
        <c:axId val="47168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t-IT"/>
          </a:p>
        </c:txPr>
        <c:crossAx val="471688664"/>
        <c:crosses val="autoZero"/>
        <c:auto val="1"/>
        <c:lblAlgn val="ctr"/>
        <c:lblOffset val="100"/>
        <c:noMultiLvlLbl val="0"/>
      </c:catAx>
      <c:valAx>
        <c:axId val="471688664"/>
        <c:scaling>
          <c:orientation val="minMax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t-IT"/>
          </a:p>
        </c:txPr>
        <c:crossAx val="471688272"/>
        <c:crosses val="autoZero"/>
        <c:crossBetween val="between"/>
        <c:majorUnit val="2.0000000000000004E-2"/>
      </c:valAx>
      <c:valAx>
        <c:axId val="4716890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t-IT"/>
          </a:p>
        </c:txPr>
        <c:crossAx val="470122672"/>
        <c:crosses val="max"/>
        <c:crossBetween val="between"/>
      </c:valAx>
      <c:catAx>
        <c:axId val="470122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16890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0776493847359992E-2"/>
          <c:y val="0.93562832191885859"/>
          <c:w val="0.9288364863482973"/>
          <c:h val="5.10160854267173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+mj-lt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171449</xdr:rowOff>
    </xdr:from>
    <xdr:to>
      <xdr:col>13</xdr:col>
      <xdr:colOff>19050</xdr:colOff>
      <xdr:row>48</xdr:row>
      <xdr:rowOff>161924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0.44156</cdr:x>
      <cdr:y>0.17362</cdr:y>
    </cdr:from>
    <cdr:to>
      <cdr:x>0.49221</cdr:x>
      <cdr:y>0.86143</cdr:y>
    </cdr:to>
    <cdr:sp macro="" textlink="">
      <cdr:nvSpPr>
        <cdr:cNvPr id="9" name="CasellaDiTesto 8"/>
        <cdr:cNvSpPr txBox="1"/>
      </cdr:nvSpPr>
      <cdr:spPr>
        <a:xfrm xmlns:a="http://schemas.openxmlformats.org/drawingml/2006/main">
          <a:off x="3238498" y="990603"/>
          <a:ext cx="371480" cy="3924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it-IT" sz="1000"/>
            <a:t>inizio assoggettamento PdR per  Regioni che non</a:t>
          </a:r>
          <a:r>
            <a:rPr lang="it-IT" sz="1000" baseline="0"/>
            <a:t> lo erano già dal 2002</a:t>
          </a:r>
          <a:endParaRPr lang="it-IT" sz="1000"/>
        </a:p>
      </cdr:txBody>
    </cdr:sp>
  </cdr:relSizeAnchor>
  <cdr:relSizeAnchor xmlns:cdr="http://schemas.openxmlformats.org/drawingml/2006/chartDrawing">
    <cdr:from>
      <cdr:x>0.05888</cdr:x>
      <cdr:y>0.07512</cdr:y>
    </cdr:from>
    <cdr:to>
      <cdr:x>0.91298</cdr:x>
      <cdr:y>0.87145</cdr:y>
    </cdr:to>
    <cdr:grpSp>
      <cdr:nvGrpSpPr>
        <cdr:cNvPr id="15" name="Gruppo 14">
          <a:extLst xmlns:a="http://schemas.openxmlformats.org/drawingml/2006/main">
            <a:ext uri="{FF2B5EF4-FFF2-40B4-BE49-F238E27FC236}">
              <a16:creationId xmlns:a16="http://schemas.microsoft.com/office/drawing/2014/main" id="{4CA2E564-BABB-4273-85B3-4E9796E3224F}"/>
            </a:ext>
          </a:extLst>
        </cdr:cNvPr>
        <cdr:cNvGrpSpPr/>
      </cdr:nvGrpSpPr>
      <cdr:grpSpPr>
        <a:xfrm xmlns:a="http://schemas.openxmlformats.org/drawingml/2006/main">
          <a:off x="431841" y="428595"/>
          <a:ext cx="6264183" cy="4543441"/>
          <a:chOff x="431821" y="428608"/>
          <a:chExt cx="6264229" cy="4543441"/>
        </a:xfrm>
      </cdr:grpSpPr>
      <cdr:cxnSp macro="">
        <cdr:nvCxnSpPr>
          <cdr:cNvPr id="3" name="Connettore 1 2">
            <a:extLst xmlns:a="http://schemas.openxmlformats.org/drawingml/2006/main">
              <a:ext uri="{FF2B5EF4-FFF2-40B4-BE49-F238E27FC236}">
                <a16:creationId xmlns:a16="http://schemas.microsoft.com/office/drawing/2014/main" id="{9ACA32CF-ED1D-46B0-B5FE-56C85E1817BA}"/>
              </a:ext>
            </a:extLst>
          </cdr:cNvPr>
          <cdr:cNvCxnSpPr/>
        </cdr:nvCxnSpPr>
        <cdr:spPr>
          <a:xfrm xmlns:a="http://schemas.openxmlformats.org/drawingml/2006/main">
            <a:off x="3590925" y="428608"/>
            <a:ext cx="19069" cy="4543441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5" name="CasellaDiTesto 4"/>
          <cdr:cNvSpPr txBox="1"/>
        </cdr:nvSpPr>
        <cdr:spPr>
          <a:xfrm xmlns:a="http://schemas.openxmlformats.org/drawingml/2006/main">
            <a:off x="4229102" y="504798"/>
            <a:ext cx="2466948" cy="90488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it-IT" sz="1000" b="1"/>
              <a:t>I TRATTATI: CAL, LIG, PIE, PUG,</a:t>
            </a:r>
            <a:r>
              <a:rPr lang="it-IT" sz="1000" b="1" baseline="0"/>
              <a:t> SAR</a:t>
            </a:r>
            <a:r>
              <a:rPr lang="it-IT" sz="1000" b="1"/>
              <a:t/>
            </a:r>
            <a:br>
              <a:rPr lang="it-IT" sz="1000" b="1"/>
            </a:br>
            <a:r>
              <a:rPr lang="it-IT" sz="1000" b="1"/>
              <a:t/>
            </a:r>
            <a:br>
              <a:rPr lang="it-IT" sz="1000" b="1"/>
            </a:br>
            <a:r>
              <a:rPr lang="it-IT" sz="1000" b="1"/>
              <a:t>LIG</a:t>
            </a:r>
            <a:r>
              <a:rPr lang="it-IT" sz="1000" baseline="0"/>
              <a:t> e </a:t>
            </a:r>
            <a:r>
              <a:rPr lang="it-IT" sz="1000" b="1" baseline="0"/>
              <a:t>SAR</a:t>
            </a:r>
            <a:r>
              <a:rPr lang="it-IT" sz="1000" baseline="0"/>
              <a:t> sono in PdR dal 2002 al 2010</a:t>
            </a:r>
            <a:br>
              <a:rPr lang="it-IT" sz="1000" baseline="0"/>
            </a:br>
            <a:r>
              <a:rPr lang="it-IT" sz="1000" b="1" baseline="0"/>
              <a:t>CAL</a:t>
            </a:r>
            <a:r>
              <a:rPr lang="it-IT" sz="1000" b="0" baseline="0"/>
              <a:t> e </a:t>
            </a:r>
            <a:r>
              <a:rPr lang="it-IT" sz="1000" b="1" baseline="0"/>
              <a:t>PUG</a:t>
            </a:r>
            <a:r>
              <a:rPr lang="it-IT" sz="1000" baseline="0"/>
              <a:t> sono in PdR  dal 2010 al 2018</a:t>
            </a:r>
            <a:br>
              <a:rPr lang="it-IT" sz="1000" baseline="0"/>
            </a:br>
            <a:r>
              <a:rPr lang="it-IT" sz="1000" b="1" baseline="0"/>
              <a:t>PIE</a:t>
            </a:r>
            <a:r>
              <a:rPr lang="it-IT" sz="1000" baseline="0"/>
              <a:t> è in PdR dal 2010 al 2016 </a:t>
            </a:r>
            <a:endParaRPr lang="it-IT" sz="1000"/>
          </a:p>
        </cdr:txBody>
      </cdr:sp>
      <cdr:sp macro="" textlink="">
        <cdr:nvSpPr>
          <cdr:cNvPr id="6" name="CasellaDiTesto 1"/>
          <cdr:cNvSpPr txBox="1"/>
        </cdr:nvSpPr>
        <cdr:spPr>
          <a:xfrm xmlns:a="http://schemas.openxmlformats.org/drawingml/2006/main">
            <a:off x="431821" y="4146527"/>
            <a:ext cx="2466948" cy="644548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it-IT" sz="1000" b="1"/>
              <a:t>I NON TRATTATI</a:t>
            </a:r>
            <a:br>
              <a:rPr lang="it-IT" sz="1000" b="1"/>
            </a:br>
            <a:r>
              <a:rPr lang="it-IT" sz="1000" b="1"/>
              <a:t/>
            </a:r>
            <a:br>
              <a:rPr lang="it-IT" sz="1000" b="1"/>
            </a:br>
            <a:r>
              <a:rPr lang="it-IT" sz="1000" b="0"/>
              <a:t>Tutte</a:t>
            </a:r>
            <a:r>
              <a:rPr lang="it-IT" sz="1000" b="0" baseline="0"/>
              <a:t> le </a:t>
            </a:r>
            <a:r>
              <a:rPr lang="it-IT" sz="1000" b="1"/>
              <a:t>Regioni</a:t>
            </a:r>
            <a:r>
              <a:rPr lang="it-IT" sz="1000" b="0"/>
              <a:t> mai soggette a PdR tra</a:t>
            </a:r>
            <a:r>
              <a:rPr lang="it-IT" sz="1000" b="0" baseline="0"/>
              <a:t> il 2002 e il 2018</a:t>
            </a:r>
            <a:endParaRPr lang="it-IT" sz="1000" b="0"/>
          </a:p>
        </cdr:txBody>
      </cdr:sp>
      <cdr:cxnSp macro="">
        <cdr:nvCxnSpPr>
          <cdr:cNvPr id="8" name="Connettore 2 7">
            <a:extLst xmlns:a="http://schemas.openxmlformats.org/drawingml/2006/main">
              <a:ext uri="{FF2B5EF4-FFF2-40B4-BE49-F238E27FC236}">
                <a16:creationId xmlns:a16="http://schemas.microsoft.com/office/drawing/2014/main" id="{B8C308DB-4AF9-4552-B853-83B44B19C5D4}"/>
              </a:ext>
            </a:extLst>
          </cdr:cNvPr>
          <cdr:cNvCxnSpPr/>
        </cdr:nvCxnSpPr>
        <cdr:spPr>
          <a:xfrm xmlns:a="http://schemas.openxmlformats.org/drawingml/2006/main" flipV="1">
            <a:off x="808076" y="3248026"/>
            <a:ext cx="96799" cy="923943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Connettore 2 9">
            <a:extLst xmlns:a="http://schemas.openxmlformats.org/drawingml/2006/main">
              <a:ext uri="{FF2B5EF4-FFF2-40B4-BE49-F238E27FC236}">
                <a16:creationId xmlns:a16="http://schemas.microsoft.com/office/drawing/2014/main" id="{8F32E99F-80DB-4CE6-8E3F-DAE6D1A3F3F7}"/>
              </a:ext>
            </a:extLst>
          </cdr:cNvPr>
          <cdr:cNvCxnSpPr/>
        </cdr:nvCxnSpPr>
        <cdr:spPr>
          <a:xfrm xmlns:a="http://schemas.openxmlformats.org/drawingml/2006/main" flipH="1">
            <a:off x="4124325" y="1400189"/>
            <a:ext cx="457210" cy="847712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13" name="Ovale 12">
            <a:extLst xmlns:a="http://schemas.openxmlformats.org/drawingml/2006/main">
              <a:ext uri="{FF2B5EF4-FFF2-40B4-BE49-F238E27FC236}">
                <a16:creationId xmlns:a16="http://schemas.microsoft.com/office/drawing/2014/main" id="{E59417C8-D5E9-4A23-B3B7-A401959ABE59}"/>
              </a:ext>
            </a:extLst>
          </cdr:cNvPr>
          <cdr:cNvSpPr/>
        </cdr:nvSpPr>
        <cdr:spPr>
          <a:xfrm xmlns:a="http://schemas.openxmlformats.org/drawingml/2006/main">
            <a:off x="3533775" y="990601"/>
            <a:ext cx="123825" cy="142875"/>
          </a:xfrm>
          <a:prstGeom xmlns:a="http://schemas.openxmlformats.org/drawingml/2006/main" prst="ellipse">
            <a:avLst/>
          </a:prstGeom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it-IT"/>
          </a:p>
        </cdr:txBody>
      </cdr:sp>
      <cdr:sp macro="" textlink="">
        <cdr:nvSpPr>
          <cdr:cNvPr id="14" name="Ovale 13">
            <a:extLst xmlns:a="http://schemas.openxmlformats.org/drawingml/2006/main">
              <a:ext uri="{FF2B5EF4-FFF2-40B4-BE49-F238E27FC236}">
                <a16:creationId xmlns:a16="http://schemas.microsoft.com/office/drawing/2014/main" id="{ADC3AADA-7B2E-47CA-A4F4-18995246F57C}"/>
              </a:ext>
            </a:extLst>
          </cdr:cNvPr>
          <cdr:cNvSpPr/>
        </cdr:nvSpPr>
        <cdr:spPr>
          <a:xfrm xmlns:a="http://schemas.openxmlformats.org/drawingml/2006/main">
            <a:off x="3536950" y="2574925"/>
            <a:ext cx="123825" cy="142875"/>
          </a:xfrm>
          <a:prstGeom xmlns:a="http://schemas.openxmlformats.org/drawingml/2006/main" prst="ellipse">
            <a:avLst/>
          </a:prstGeom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it-IT"/>
          </a:p>
        </cdr:txBody>
      </cdr:sp>
    </cdr:grp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topLeftCell="A17" workbookViewId="0">
      <selection activeCell="A19" sqref="A19:N52"/>
    </sheetView>
  </sheetViews>
  <sheetFormatPr defaultRowHeight="15"/>
  <cols>
    <col min="1" max="1" width="5" customWidth="1"/>
    <col min="14" max="14" width="5.85546875" customWidth="1"/>
  </cols>
  <sheetData>
    <row r="1" spans="2:7">
      <c r="C1" s="2" t="s">
        <v>0</v>
      </c>
      <c r="D1" s="2" t="s">
        <v>2</v>
      </c>
      <c r="E1" s="2" t="s">
        <v>1</v>
      </c>
      <c r="F1" s="2" t="s">
        <v>3</v>
      </c>
      <c r="G1" s="2" t="s">
        <v>5</v>
      </c>
    </row>
    <row r="2" spans="2:7">
      <c r="B2">
        <v>2002</v>
      </c>
      <c r="C2">
        <v>0.24265709072351499</v>
      </c>
      <c r="D2">
        <v>0.24657420963048934</v>
      </c>
      <c r="E2">
        <v>0.26452706456184388</v>
      </c>
      <c r="F2">
        <v>0.25705136954784391</v>
      </c>
      <c r="G2">
        <v>-1.0477159917354567E-2</v>
      </c>
    </row>
    <row r="3" spans="2:7">
      <c r="B3">
        <v>2003</v>
      </c>
      <c r="C3">
        <v>0.2353383034467697</v>
      </c>
      <c r="D3">
        <v>0.23845596909523009</v>
      </c>
      <c r="E3">
        <v>0.25755811631679537</v>
      </c>
      <c r="F3">
        <v>0.2513227701187134</v>
      </c>
      <c r="G3">
        <v>-1.286680102348331E-2</v>
      </c>
    </row>
    <row r="4" spans="2:7">
      <c r="B4">
        <v>2004</v>
      </c>
      <c r="C4">
        <v>0.24841768741607667</v>
      </c>
      <c r="D4">
        <v>0.25009138584136964</v>
      </c>
      <c r="E4">
        <v>0.27157464027404787</v>
      </c>
      <c r="F4">
        <v>0.26822724938392639</v>
      </c>
      <c r="G4">
        <v>-1.8135863542556752E-2</v>
      </c>
    </row>
    <row r="5" spans="2:7">
      <c r="B5">
        <v>2005</v>
      </c>
      <c r="C5">
        <v>0.24622156322002411</v>
      </c>
      <c r="D5">
        <v>0.24501251727342604</v>
      </c>
      <c r="E5">
        <v>0.27003779709339143</v>
      </c>
      <c r="F5">
        <v>0.27245589494705202</v>
      </c>
      <c r="G5">
        <v>-2.7443377673625979E-2</v>
      </c>
    </row>
    <row r="6" spans="2:7">
      <c r="B6">
        <v>2006</v>
      </c>
      <c r="C6">
        <v>0.25384229868650438</v>
      </c>
      <c r="D6">
        <v>0.25090124160051347</v>
      </c>
      <c r="E6">
        <v>0.27823457717895506</v>
      </c>
      <c r="F6">
        <v>0.28411668241024018</v>
      </c>
      <c r="G6">
        <v>-3.3215440809726715E-2</v>
      </c>
    </row>
    <row r="7" spans="2:7">
      <c r="B7">
        <v>2007</v>
      </c>
      <c r="C7">
        <v>0.24989640712738037</v>
      </c>
      <c r="D7">
        <v>0.24917148053646088</v>
      </c>
      <c r="E7">
        <v>0.27422497272491453</v>
      </c>
      <c r="F7">
        <v>0.27567483782768248</v>
      </c>
      <c r="G7">
        <v>-2.6503357291221608E-2</v>
      </c>
    </row>
    <row r="8" spans="2:7">
      <c r="B8">
        <v>2008</v>
      </c>
      <c r="C8">
        <v>0.24921024590730667</v>
      </c>
      <c r="D8">
        <v>0.24591063559055329</v>
      </c>
      <c r="E8">
        <v>0.27425329387187958</v>
      </c>
      <c r="F8">
        <v>0.28085253238677976</v>
      </c>
      <c r="G8">
        <v>-3.4941896796226474E-2</v>
      </c>
    </row>
    <row r="9" spans="2:7">
      <c r="B9">
        <v>2009</v>
      </c>
      <c r="C9">
        <v>0.25416131466627123</v>
      </c>
      <c r="D9">
        <v>0.25099696964025497</v>
      </c>
      <c r="E9">
        <v>0.27950708866119384</v>
      </c>
      <c r="F9">
        <v>0.28583579063415526</v>
      </c>
      <c r="G9">
        <v>-3.4838820993900288E-2</v>
      </c>
    </row>
    <row r="10" spans="2:7">
      <c r="B10">
        <v>2010</v>
      </c>
      <c r="C10">
        <v>0.256428062915802</v>
      </c>
      <c r="D10">
        <v>0.25260562598705294</v>
      </c>
      <c r="E10">
        <v>0.28088175654411318</v>
      </c>
      <c r="F10">
        <v>0.28852663040161131</v>
      </c>
      <c r="G10">
        <v>-3.5921004414558366E-2</v>
      </c>
    </row>
    <row r="11" spans="2:7">
      <c r="B11">
        <v>2011</v>
      </c>
      <c r="C11">
        <v>0.23984340131282805</v>
      </c>
      <c r="D11">
        <v>0.23851902782917023</v>
      </c>
      <c r="E11">
        <v>0.26507602334022523</v>
      </c>
      <c r="F11">
        <v>0.2677247881889343</v>
      </c>
      <c r="G11">
        <v>-2.9205760359764077E-2</v>
      </c>
    </row>
    <row r="12" spans="2:7">
      <c r="B12">
        <v>2012</v>
      </c>
      <c r="C12">
        <v>0.21838014870882033</v>
      </c>
      <c r="D12">
        <v>0.21859383285045625</v>
      </c>
      <c r="E12">
        <v>0.24475567340850829</v>
      </c>
      <c r="F12">
        <v>0.24432829022407532</v>
      </c>
      <c r="G12">
        <v>-2.5734457373619068E-2</v>
      </c>
    </row>
    <row r="13" spans="2:7">
      <c r="B13">
        <v>2013</v>
      </c>
      <c r="C13">
        <v>0.21640339046716689</v>
      </c>
      <c r="D13">
        <v>0.21652746200561523</v>
      </c>
      <c r="E13">
        <v>0.24390923082828522</v>
      </c>
      <c r="F13">
        <v>0.24366108775138856</v>
      </c>
      <c r="G13">
        <v>-2.7133625745773327E-2</v>
      </c>
    </row>
    <row r="14" spans="2:7">
      <c r="B14">
        <v>2014</v>
      </c>
      <c r="C14">
        <v>0.21747924238443375</v>
      </c>
      <c r="D14">
        <v>0.21744976341724395</v>
      </c>
      <c r="E14">
        <v>0.24526653587818145</v>
      </c>
      <c r="F14">
        <v>0.24532550871372222</v>
      </c>
      <c r="G14">
        <v>-2.7875745296478266E-2</v>
      </c>
    </row>
    <row r="15" spans="2:7">
      <c r="B15">
        <v>2015</v>
      </c>
      <c r="C15">
        <v>0.2292992204427719</v>
      </c>
      <c r="D15">
        <v>0.23062463700771332</v>
      </c>
      <c r="E15">
        <v>0.25792327225208284</v>
      </c>
      <c r="F15">
        <v>0.25527243912219999</v>
      </c>
      <c r="G15">
        <v>-2.4647802114486667E-2</v>
      </c>
    </row>
    <row r="16" spans="2:7">
      <c r="B16">
        <v>2016</v>
      </c>
      <c r="C16">
        <v>0.23894643038511276</v>
      </c>
      <c r="D16">
        <v>0.2405149221420288</v>
      </c>
      <c r="E16">
        <v>0.26862158775329592</v>
      </c>
      <c r="F16">
        <v>0.26548462212085722</v>
      </c>
      <c r="G16">
        <v>-2.4969699978828419E-2</v>
      </c>
    </row>
    <row r="17" spans="1:14">
      <c r="B17">
        <v>2017</v>
      </c>
      <c r="C17">
        <v>0.23624748885631561</v>
      </c>
      <c r="D17">
        <v>0.238084314763546</v>
      </c>
      <c r="E17">
        <v>0.26229305267333985</v>
      </c>
      <c r="F17">
        <v>0.2586194187402725</v>
      </c>
      <c r="G17">
        <v>-2.0535103976726504E-2</v>
      </c>
    </row>
    <row r="18" spans="1:14">
      <c r="B18">
        <v>2018</v>
      </c>
      <c r="C18">
        <v>0.23872605562210084</v>
      </c>
      <c r="D18">
        <v>0.24164365381002426</v>
      </c>
      <c r="E18">
        <v>0.26561550796031952</v>
      </c>
      <c r="F18">
        <v>0.25978032052516936</v>
      </c>
      <c r="G18">
        <v>-1.8136666715145106E-2</v>
      </c>
    </row>
    <row r="19" spans="1:1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" customHeight="1">
      <c r="A51" s="1"/>
      <c r="B51" s="3" t="s">
        <v>4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1"/>
    </row>
    <row r="52" spans="1:14">
      <c r="A52" s="1"/>
      <c r="B52" s="6" t="s">
        <v>6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1"/>
    </row>
  </sheetData>
  <mergeCells count="1">
    <mergeCell ref="B51:M5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Cdd</cp:lastModifiedBy>
  <dcterms:modified xsi:type="dcterms:W3CDTF">2019-10-31T08:13:40Z</dcterms:modified>
</cp:coreProperties>
</file>