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salerno\Desktop\"/>
    </mc:Choice>
  </mc:AlternateContent>
  <xr:revisionPtr revIDLastSave="0" documentId="13_ncr:1_{4D7C4ED0-91F2-489D-BF86-7946EA9EB213}" xr6:coauthVersionLast="47" xr6:coauthVersionMax="47" xr10:uidLastSave="{00000000-0000-0000-0000-000000000000}"/>
  <bookViews>
    <workbookView xWindow="-120" yWindow="-120" windowWidth="29040" windowHeight="15720" activeTab="3" xr2:uid="{CAB93FFF-5C9D-4EF1-806C-5D02153BD016}"/>
  </bookViews>
  <sheets>
    <sheet name="Dinamica" sheetId="4" r:id="rId1"/>
    <sheet name="Dinamica (3)" sheetId="7" r:id="rId2"/>
    <sheet name="Dinamica (2)" sheetId="6" r:id="rId3"/>
    <sheet name="Dinamica (4)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6" l="1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AR63" i="6"/>
  <c r="AS63" i="6"/>
  <c r="AT63" i="6"/>
  <c r="AU63" i="6"/>
  <c r="AV63" i="6"/>
  <c r="AW63" i="6"/>
  <c r="AX63" i="6"/>
  <c r="AY63" i="6"/>
  <c r="AZ63" i="6"/>
  <c r="BA63" i="6"/>
  <c r="BB63" i="6"/>
  <c r="BC63" i="6"/>
  <c r="BD63" i="6"/>
  <c r="BE63" i="6"/>
  <c r="BF63" i="6"/>
  <c r="BG63" i="6"/>
  <c r="BH63" i="6"/>
  <c r="BI63" i="6"/>
  <c r="BJ63" i="6"/>
  <c r="BK63" i="6"/>
  <c r="BL63" i="6"/>
  <c r="BM63" i="6"/>
  <c r="BN63" i="6"/>
  <c r="BO63" i="6"/>
  <c r="BP63" i="6"/>
  <c r="BQ63" i="6"/>
  <c r="BR63" i="6"/>
  <c r="BS63" i="6"/>
  <c r="BT63" i="6"/>
  <c r="BU63" i="6"/>
  <c r="BV63" i="6"/>
  <c r="BW63" i="6"/>
  <c r="BX63" i="6"/>
  <c r="BY63" i="6"/>
  <c r="BZ63" i="6"/>
  <c r="CA63" i="6"/>
  <c r="CB63" i="6"/>
  <c r="CC63" i="6"/>
  <c r="CD63" i="6"/>
  <c r="CE63" i="6"/>
  <c r="CF63" i="6"/>
  <c r="CG63" i="6"/>
  <c r="CH63" i="6"/>
  <c r="CI63" i="6"/>
  <c r="CJ63" i="6"/>
  <c r="CK63" i="6"/>
  <c r="CL63" i="6"/>
  <c r="CM63" i="6"/>
  <c r="CN63" i="6"/>
  <c r="CO63" i="6"/>
  <c r="CP63" i="6"/>
  <c r="CQ63" i="6"/>
  <c r="CR63" i="6"/>
  <c r="CS63" i="6"/>
  <c r="CT63" i="6"/>
  <c r="CU63" i="6"/>
  <c r="CV63" i="6"/>
  <c r="CW63" i="6"/>
  <c r="CX63" i="6"/>
  <c r="CY63" i="6"/>
  <c r="CZ63" i="6"/>
  <c r="DA63" i="6"/>
  <c r="DB63" i="6"/>
  <c r="DC63" i="6"/>
  <c r="DD63" i="6"/>
  <c r="DE63" i="6"/>
  <c r="DF63" i="6"/>
  <c r="DG63" i="6"/>
  <c r="DH63" i="6"/>
  <c r="DI63" i="6"/>
  <c r="DJ63" i="6"/>
  <c r="DK63" i="6"/>
  <c r="DL63" i="6"/>
  <c r="DM63" i="6"/>
  <c r="DN63" i="6"/>
  <c r="DO63" i="6"/>
  <c r="DP63" i="6"/>
  <c r="DQ63" i="6"/>
  <c r="DR63" i="6"/>
  <c r="DS63" i="6"/>
  <c r="DT63" i="6"/>
  <c r="DU63" i="6"/>
  <c r="DV63" i="6"/>
  <c r="DW63" i="6"/>
  <c r="DX63" i="6"/>
  <c r="DY63" i="6"/>
  <c r="DZ63" i="6"/>
  <c r="EA63" i="6"/>
  <c r="EB63" i="6"/>
  <c r="EC63" i="6"/>
  <c r="ED63" i="6"/>
  <c r="EE63" i="6"/>
  <c r="EF63" i="6"/>
  <c r="EG63" i="6"/>
  <c r="EH63" i="6"/>
  <c r="EI63" i="6"/>
  <c r="EJ63" i="6"/>
  <c r="C63" i="6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BB63" i="8"/>
  <c r="BC63" i="8"/>
  <c r="BD63" i="8"/>
  <c r="BE63" i="8"/>
  <c r="BF63" i="8"/>
  <c r="BG63" i="8"/>
  <c r="BH63" i="8"/>
  <c r="BI63" i="8"/>
  <c r="BJ63" i="8"/>
  <c r="BK63" i="8"/>
  <c r="BL63" i="8"/>
  <c r="BM63" i="8"/>
  <c r="BN63" i="8"/>
  <c r="BO63" i="8"/>
  <c r="BP63" i="8"/>
  <c r="BQ63" i="8"/>
  <c r="BR63" i="8"/>
  <c r="BS63" i="8"/>
  <c r="BT63" i="8"/>
  <c r="BU63" i="8"/>
  <c r="BV63" i="8"/>
  <c r="BW63" i="8"/>
  <c r="BX63" i="8"/>
  <c r="BY63" i="8"/>
  <c r="BZ63" i="8"/>
  <c r="CA63" i="8"/>
  <c r="CB63" i="8"/>
  <c r="CC63" i="8"/>
  <c r="CD63" i="8"/>
  <c r="CE63" i="8"/>
  <c r="CF63" i="8"/>
  <c r="CG63" i="8"/>
  <c r="CH63" i="8"/>
  <c r="CI63" i="8"/>
  <c r="CJ63" i="8"/>
  <c r="CK63" i="8"/>
  <c r="CL63" i="8"/>
  <c r="CM63" i="8"/>
  <c r="CN63" i="8"/>
  <c r="CO63" i="8"/>
  <c r="CP63" i="8"/>
  <c r="CQ63" i="8"/>
  <c r="CR63" i="8"/>
  <c r="CS63" i="8"/>
  <c r="CT63" i="8"/>
  <c r="CU63" i="8"/>
  <c r="CV63" i="8"/>
  <c r="CW63" i="8"/>
  <c r="CX63" i="8"/>
  <c r="CY63" i="8"/>
  <c r="CZ63" i="8"/>
  <c r="DA63" i="8"/>
  <c r="DB63" i="8"/>
  <c r="DC63" i="8"/>
  <c r="DD63" i="8"/>
  <c r="DE63" i="8"/>
  <c r="DF63" i="8"/>
  <c r="DG63" i="8"/>
  <c r="DH63" i="8"/>
  <c r="DI63" i="8"/>
  <c r="DJ63" i="8"/>
  <c r="DK63" i="8"/>
  <c r="DL63" i="8"/>
  <c r="DM63" i="8"/>
  <c r="DN63" i="8"/>
  <c r="DO63" i="8"/>
  <c r="DP63" i="8"/>
  <c r="DQ63" i="8"/>
  <c r="DR63" i="8"/>
  <c r="DS63" i="8"/>
  <c r="DT63" i="8"/>
  <c r="DU63" i="8"/>
  <c r="DV63" i="8"/>
  <c r="DW63" i="8"/>
  <c r="DX63" i="8"/>
  <c r="DY63" i="8"/>
  <c r="DZ63" i="8"/>
  <c r="EA63" i="8"/>
  <c r="EB63" i="8"/>
  <c r="EC63" i="8"/>
  <c r="ED63" i="8"/>
  <c r="EE63" i="8"/>
  <c r="EF63" i="8"/>
  <c r="EG63" i="8"/>
  <c r="EH63" i="8"/>
  <c r="EI63" i="8"/>
  <c r="EJ63" i="8"/>
  <c r="C63" i="8"/>
  <c r="EJ93" i="8"/>
  <c r="C93" i="8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AP93" i="6"/>
  <c r="AQ93" i="6"/>
  <c r="AR93" i="6"/>
  <c r="AS93" i="6"/>
  <c r="AT93" i="6"/>
  <c r="AU93" i="6"/>
  <c r="AV93" i="6"/>
  <c r="AW93" i="6"/>
  <c r="AX93" i="6"/>
  <c r="AY93" i="6"/>
  <c r="AZ93" i="6"/>
  <c r="BA93" i="6"/>
  <c r="BB93" i="6"/>
  <c r="BC93" i="6"/>
  <c r="BD93" i="6"/>
  <c r="BE93" i="6"/>
  <c r="BF93" i="6"/>
  <c r="BG93" i="6"/>
  <c r="BH93" i="6"/>
  <c r="BI93" i="6"/>
  <c r="BJ93" i="6"/>
  <c r="BK93" i="6"/>
  <c r="BL93" i="6"/>
  <c r="BM93" i="6"/>
  <c r="BN93" i="6"/>
  <c r="BO93" i="6"/>
  <c r="BP93" i="6"/>
  <c r="BQ93" i="6"/>
  <c r="BR93" i="6"/>
  <c r="BS93" i="6"/>
  <c r="BT93" i="6"/>
  <c r="BU93" i="6"/>
  <c r="BV93" i="6"/>
  <c r="BW93" i="6"/>
  <c r="BX93" i="6"/>
  <c r="BY93" i="6"/>
  <c r="BZ93" i="6"/>
  <c r="CA93" i="6"/>
  <c r="CB93" i="6"/>
  <c r="CC93" i="6"/>
  <c r="CD93" i="6"/>
  <c r="CE93" i="6"/>
  <c r="CF93" i="6"/>
  <c r="CG93" i="6"/>
  <c r="CH93" i="6"/>
  <c r="CI93" i="6"/>
  <c r="CJ93" i="6"/>
  <c r="CK93" i="6"/>
  <c r="CL93" i="6"/>
  <c r="CM93" i="6"/>
  <c r="CN93" i="6"/>
  <c r="CO93" i="6"/>
  <c r="CP93" i="6"/>
  <c r="CQ93" i="6"/>
  <c r="CR93" i="6"/>
  <c r="CS93" i="6"/>
  <c r="CT93" i="6"/>
  <c r="CU93" i="6"/>
  <c r="CV93" i="6"/>
  <c r="CW93" i="6"/>
  <c r="CX93" i="6"/>
  <c r="CY93" i="6"/>
  <c r="CZ93" i="6"/>
  <c r="DA93" i="6"/>
  <c r="DB93" i="6"/>
  <c r="DC93" i="6"/>
  <c r="DD93" i="6"/>
  <c r="DE93" i="6"/>
  <c r="DF93" i="6"/>
  <c r="DG93" i="6"/>
  <c r="DH93" i="6"/>
  <c r="DI93" i="6"/>
  <c r="DJ93" i="6"/>
  <c r="DK93" i="6"/>
  <c r="DL93" i="6"/>
  <c r="DM93" i="6"/>
  <c r="DN93" i="6"/>
  <c r="DO93" i="6"/>
  <c r="DP93" i="6"/>
  <c r="DQ93" i="6"/>
  <c r="DR93" i="6"/>
  <c r="DS93" i="6"/>
  <c r="DT93" i="6"/>
  <c r="DU93" i="6"/>
  <c r="DV93" i="6"/>
  <c r="DW93" i="6"/>
  <c r="DX93" i="6"/>
  <c r="DY93" i="6"/>
  <c r="DZ93" i="6"/>
  <c r="EA93" i="6"/>
  <c r="EB93" i="6"/>
  <c r="EC93" i="6"/>
  <c r="ED93" i="6"/>
  <c r="EE93" i="6"/>
  <c r="EF93" i="6"/>
  <c r="EG93" i="6"/>
  <c r="EH93" i="6"/>
  <c r="EI93" i="6"/>
  <c r="EP94" i="6" s="1"/>
  <c r="EJ93" i="6"/>
  <c r="C93" i="6"/>
  <c r="D93" i="8"/>
  <c r="E93" i="8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S93" i="8"/>
  <c r="T93" i="8"/>
  <c r="U93" i="8"/>
  <c r="V93" i="8"/>
  <c r="W93" i="8"/>
  <c r="X93" i="8"/>
  <c r="Y93" i="8"/>
  <c r="Z93" i="8"/>
  <c r="AA93" i="8"/>
  <c r="AB93" i="8"/>
  <c r="AC93" i="8"/>
  <c r="AD93" i="8"/>
  <c r="AE93" i="8"/>
  <c r="AF93" i="8"/>
  <c r="AG93" i="8"/>
  <c r="AH93" i="8"/>
  <c r="AI93" i="8"/>
  <c r="AJ93" i="8"/>
  <c r="AK93" i="8"/>
  <c r="AL93" i="8"/>
  <c r="AM93" i="8"/>
  <c r="AN93" i="8"/>
  <c r="AO93" i="8"/>
  <c r="AP93" i="8"/>
  <c r="AQ93" i="8"/>
  <c r="AR93" i="8"/>
  <c r="AS93" i="8"/>
  <c r="AT93" i="8"/>
  <c r="AU93" i="8"/>
  <c r="AV93" i="8"/>
  <c r="AW93" i="8"/>
  <c r="AX93" i="8"/>
  <c r="AY93" i="8"/>
  <c r="AZ93" i="8"/>
  <c r="BA93" i="8"/>
  <c r="BB93" i="8"/>
  <c r="BC93" i="8"/>
  <c r="BD93" i="8"/>
  <c r="BE93" i="8"/>
  <c r="BF93" i="8"/>
  <c r="BG93" i="8"/>
  <c r="BH93" i="8"/>
  <c r="BI93" i="8"/>
  <c r="BJ93" i="8"/>
  <c r="BK93" i="8"/>
  <c r="BL93" i="8"/>
  <c r="BM93" i="8"/>
  <c r="BN93" i="8"/>
  <c r="BO93" i="8"/>
  <c r="BP93" i="8"/>
  <c r="BQ93" i="8"/>
  <c r="BR93" i="8"/>
  <c r="BS93" i="8"/>
  <c r="BT93" i="8"/>
  <c r="BU93" i="8"/>
  <c r="BV93" i="8"/>
  <c r="BW93" i="8"/>
  <c r="BX93" i="8"/>
  <c r="BY93" i="8"/>
  <c r="BZ93" i="8"/>
  <c r="CA93" i="8"/>
  <c r="CB93" i="8"/>
  <c r="CC93" i="8"/>
  <c r="CD93" i="8"/>
  <c r="CE93" i="8"/>
  <c r="CF93" i="8"/>
  <c r="CG93" i="8"/>
  <c r="CH93" i="8"/>
  <c r="CI93" i="8"/>
  <c r="CJ93" i="8"/>
  <c r="CK93" i="8"/>
  <c r="CL93" i="8"/>
  <c r="CM93" i="8"/>
  <c r="CN93" i="8"/>
  <c r="CO93" i="8"/>
  <c r="CP93" i="8"/>
  <c r="CQ93" i="8"/>
  <c r="CR93" i="8"/>
  <c r="CS93" i="8"/>
  <c r="CT93" i="8"/>
  <c r="CU93" i="8"/>
  <c r="CV93" i="8"/>
  <c r="CW93" i="8"/>
  <c r="CX93" i="8"/>
  <c r="CY93" i="8"/>
  <c r="CZ93" i="8"/>
  <c r="DA93" i="8"/>
  <c r="DB93" i="8"/>
  <c r="DC93" i="8"/>
  <c r="DD93" i="8"/>
  <c r="DE93" i="8"/>
  <c r="DF93" i="8"/>
  <c r="DG93" i="8"/>
  <c r="DH93" i="8"/>
  <c r="DI93" i="8"/>
  <c r="DJ93" i="8"/>
  <c r="DK93" i="8"/>
  <c r="DL93" i="8"/>
  <c r="DM93" i="8"/>
  <c r="DN93" i="8"/>
  <c r="DO93" i="8"/>
  <c r="DP93" i="8"/>
  <c r="DQ93" i="8"/>
  <c r="DR93" i="8"/>
  <c r="DS93" i="8"/>
  <c r="DT93" i="8"/>
  <c r="DU93" i="8"/>
  <c r="DV93" i="8"/>
  <c r="DW93" i="8"/>
  <c r="DX93" i="8"/>
  <c r="DY93" i="8"/>
  <c r="DZ93" i="8"/>
  <c r="EA93" i="8"/>
  <c r="EB93" i="8"/>
  <c r="EC93" i="8"/>
  <c r="ED93" i="8"/>
  <c r="EE93" i="8"/>
  <c r="EF93" i="8"/>
  <c r="EG93" i="8"/>
  <c r="EH93" i="8"/>
  <c r="EI93" i="8"/>
  <c r="EP94" i="8"/>
  <c r="C94" i="8"/>
  <c r="C94" i="6"/>
  <c r="D94" i="6" s="1"/>
  <c r="E94" i="6" s="1"/>
  <c r="F94" i="6" s="1"/>
  <c r="G94" i="6" s="1"/>
  <c r="H94" i="6" s="1"/>
  <c r="I94" i="6" s="1"/>
  <c r="J94" i="6" s="1"/>
  <c r="K94" i="6" l="1"/>
  <c r="L94" i="6" s="1"/>
  <c r="M94" i="6" s="1"/>
  <c r="N94" i="6" s="1"/>
  <c r="O94" i="6" s="1"/>
  <c r="P94" i="6" s="1"/>
  <c r="Q94" i="6" s="1"/>
  <c r="R94" i="6" s="1"/>
  <c r="S94" i="6" s="1"/>
  <c r="T94" i="6" s="1"/>
  <c r="U94" i="6" s="1"/>
  <c r="V94" i="6" s="1"/>
  <c r="W94" i="6" s="1"/>
  <c r="X94" i="6" s="1"/>
  <c r="Y94" i="6" s="1"/>
  <c r="Z94" i="6" s="1"/>
  <c r="AA94" i="6" s="1"/>
  <c r="AB94" i="6" s="1"/>
  <c r="AC94" i="6" s="1"/>
  <c r="AD94" i="6" s="1"/>
  <c r="AE94" i="6" s="1"/>
  <c r="AF94" i="6" s="1"/>
  <c r="AG94" i="6" s="1"/>
  <c r="AH94" i="6" s="1"/>
  <c r="AI94" i="6" s="1"/>
  <c r="AJ94" i="6" s="1"/>
  <c r="AK94" i="6" s="1"/>
  <c r="AL94" i="6" s="1"/>
  <c r="AM94" i="6" s="1"/>
  <c r="AN94" i="6" s="1"/>
  <c r="AO94" i="6" s="1"/>
  <c r="AP94" i="6" s="1"/>
  <c r="AQ94" i="6" s="1"/>
  <c r="AR94" i="6" s="1"/>
  <c r="AS94" i="6" s="1"/>
  <c r="AT94" i="6" s="1"/>
  <c r="AU94" i="6" s="1"/>
  <c r="AV94" i="6" s="1"/>
  <c r="AW94" i="6" s="1"/>
  <c r="AX94" i="6" s="1"/>
  <c r="AY94" i="6" s="1"/>
  <c r="AZ94" i="6" s="1"/>
  <c r="BA94" i="6" s="1"/>
  <c r="BB94" i="6" s="1"/>
  <c r="BC94" i="6" s="1"/>
  <c r="BD94" i="6" s="1"/>
  <c r="BE94" i="6" s="1"/>
  <c r="BF94" i="6" s="1"/>
  <c r="BG94" i="6" s="1"/>
  <c r="BH94" i="6" s="1"/>
  <c r="BI94" i="6" s="1"/>
  <c r="BJ94" i="6" s="1"/>
  <c r="BK94" i="6" s="1"/>
  <c r="BL94" i="6" s="1"/>
  <c r="BM94" i="6" s="1"/>
  <c r="BN94" i="6" s="1"/>
  <c r="BO94" i="6" s="1"/>
  <c r="BP94" i="6" s="1"/>
  <c r="BQ94" i="6" s="1"/>
  <c r="BR94" i="6" s="1"/>
  <c r="BS94" i="6" s="1"/>
  <c r="BT94" i="6" s="1"/>
  <c r="BU94" i="6" s="1"/>
  <c r="BV94" i="6" s="1"/>
  <c r="BW94" i="6" s="1"/>
  <c r="BX94" i="6" s="1"/>
  <c r="BY94" i="6" s="1"/>
  <c r="BZ94" i="6" s="1"/>
  <c r="CA94" i="6" s="1"/>
  <c r="CB94" i="6" s="1"/>
  <c r="CC94" i="6" s="1"/>
  <c r="CD94" i="6" s="1"/>
  <c r="CE94" i="6" s="1"/>
  <c r="CF94" i="6" s="1"/>
  <c r="CG94" i="6" s="1"/>
  <c r="CH94" i="6" s="1"/>
  <c r="CI94" i="6" s="1"/>
  <c r="CJ94" i="6" s="1"/>
  <c r="CK94" i="6" s="1"/>
  <c r="CL94" i="6" s="1"/>
  <c r="CM94" i="6" s="1"/>
  <c r="CN94" i="6" s="1"/>
  <c r="CO94" i="6" s="1"/>
  <c r="CP94" i="6" s="1"/>
  <c r="CQ94" i="6" s="1"/>
  <c r="CR94" i="6" s="1"/>
  <c r="CS94" i="6" s="1"/>
  <c r="CT94" i="6" s="1"/>
  <c r="CU94" i="6" s="1"/>
  <c r="CV94" i="6" s="1"/>
  <c r="CW94" i="6" s="1"/>
  <c r="CX94" i="6" s="1"/>
  <c r="CY94" i="6" s="1"/>
  <c r="CZ94" i="6" s="1"/>
  <c r="DA94" i="6" s="1"/>
  <c r="DB94" i="6" s="1"/>
  <c r="DC94" i="6" s="1"/>
  <c r="DD94" i="6" s="1"/>
  <c r="DE94" i="6" s="1"/>
  <c r="DF94" i="6" s="1"/>
  <c r="DG94" i="6" s="1"/>
  <c r="DH94" i="6" s="1"/>
  <c r="DI94" i="6" s="1"/>
  <c r="DJ94" i="6" s="1"/>
  <c r="DK94" i="6" s="1"/>
  <c r="DL94" i="6" s="1"/>
  <c r="DM94" i="6" s="1"/>
  <c r="DN94" i="6" s="1"/>
  <c r="DO94" i="6" s="1"/>
  <c r="DP94" i="6" s="1"/>
  <c r="DQ94" i="6" s="1"/>
  <c r="DR94" i="6" s="1"/>
  <c r="DS94" i="6" s="1"/>
  <c r="DT94" i="6" s="1"/>
  <c r="DU94" i="6" s="1"/>
  <c r="DV94" i="6" s="1"/>
  <c r="DW94" i="6" s="1"/>
  <c r="DX94" i="6" s="1"/>
  <c r="DY94" i="6" s="1"/>
  <c r="DZ94" i="6" s="1"/>
  <c r="EA94" i="6" s="1"/>
  <c r="EB94" i="6" s="1"/>
  <c r="EC94" i="6" s="1"/>
  <c r="ED94" i="6" s="1"/>
  <c r="EE94" i="6" s="1"/>
  <c r="EF94" i="6" s="1"/>
  <c r="EG94" i="6" s="1"/>
  <c r="EH94" i="6" s="1"/>
  <c r="EI94" i="6" s="1"/>
  <c r="EJ94" i="6" s="1"/>
  <c r="D94" i="8"/>
  <c r="E94" i="8" s="1"/>
  <c r="F94" i="8" s="1"/>
  <c r="G94" i="8" s="1"/>
  <c r="H94" i="8" s="1"/>
  <c r="I94" i="8" s="1"/>
  <c r="J94" i="8" s="1"/>
  <c r="K94" i="8" s="1"/>
  <c r="L94" i="8" s="1"/>
  <c r="M94" i="8" s="1"/>
  <c r="N94" i="8" s="1"/>
  <c r="O94" i="8" s="1"/>
  <c r="P94" i="8" s="1"/>
  <c r="Q94" i="8" s="1"/>
  <c r="R94" i="8" s="1"/>
  <c r="S94" i="8" s="1"/>
  <c r="T94" i="8" s="1"/>
  <c r="U94" i="8" s="1"/>
  <c r="V94" i="8" s="1"/>
  <c r="W94" i="8" s="1"/>
  <c r="X94" i="8" s="1"/>
  <c r="Y94" i="8" s="1"/>
  <c r="Z94" i="8" s="1"/>
  <c r="AA94" i="8" s="1"/>
  <c r="AB94" i="8" s="1"/>
  <c r="AC94" i="8" s="1"/>
  <c r="AD94" i="8" s="1"/>
  <c r="AE94" i="8" s="1"/>
  <c r="AF94" i="8" s="1"/>
  <c r="AG94" i="8" s="1"/>
  <c r="AH94" i="8" s="1"/>
  <c r="AI94" i="8" s="1"/>
  <c r="AJ94" i="8" s="1"/>
  <c r="AK94" i="8" s="1"/>
  <c r="AL94" i="8" s="1"/>
  <c r="AM94" i="8" s="1"/>
  <c r="AN94" i="8" s="1"/>
  <c r="AO94" i="8" s="1"/>
  <c r="AP94" i="8" s="1"/>
  <c r="AQ94" i="8" s="1"/>
  <c r="AR94" i="8" s="1"/>
  <c r="AS94" i="8" s="1"/>
  <c r="AT94" i="8" s="1"/>
  <c r="AU94" i="8" s="1"/>
  <c r="AV94" i="8" s="1"/>
  <c r="AW94" i="8" s="1"/>
  <c r="AX94" i="8" s="1"/>
  <c r="AY94" i="8" s="1"/>
  <c r="AZ94" i="8" s="1"/>
  <c r="BA94" i="8" s="1"/>
  <c r="BB94" i="8" s="1"/>
  <c r="BC94" i="8" s="1"/>
  <c r="BD94" i="8" s="1"/>
  <c r="BE94" i="8" s="1"/>
  <c r="BF94" i="8" s="1"/>
  <c r="BG94" i="8" s="1"/>
  <c r="BH94" i="8" s="1"/>
  <c r="BI94" i="8" s="1"/>
  <c r="BJ94" i="8" s="1"/>
  <c r="BK94" i="8" s="1"/>
  <c r="BL94" i="8" s="1"/>
  <c r="BM94" i="8" s="1"/>
  <c r="BN94" i="8" s="1"/>
  <c r="BO94" i="8" s="1"/>
  <c r="BP94" i="8" s="1"/>
  <c r="BQ94" i="8" s="1"/>
  <c r="BR94" i="8" s="1"/>
  <c r="BS94" i="8" s="1"/>
  <c r="BT94" i="8" s="1"/>
  <c r="BU94" i="8" s="1"/>
  <c r="BV94" i="8" s="1"/>
  <c r="BW94" i="8" s="1"/>
  <c r="BX94" i="8" s="1"/>
  <c r="BY94" i="8" s="1"/>
  <c r="BZ94" i="8" s="1"/>
  <c r="CA94" i="8" s="1"/>
  <c r="CB94" i="8" s="1"/>
  <c r="CC94" i="8" s="1"/>
  <c r="CD94" i="8" s="1"/>
  <c r="CE94" i="8" s="1"/>
  <c r="CF94" i="8" s="1"/>
  <c r="CG94" i="8" s="1"/>
  <c r="CH94" i="8" s="1"/>
  <c r="CI94" i="8" s="1"/>
  <c r="CJ94" i="8" s="1"/>
  <c r="CK94" i="8" s="1"/>
  <c r="CL94" i="8" s="1"/>
  <c r="CM94" i="8" s="1"/>
  <c r="CN94" i="8" s="1"/>
  <c r="CO94" i="8" s="1"/>
  <c r="CP94" i="8" s="1"/>
  <c r="CQ94" i="8" s="1"/>
  <c r="CR94" i="8" s="1"/>
  <c r="CS94" i="8" s="1"/>
  <c r="CT94" i="8" s="1"/>
  <c r="CU94" i="8" s="1"/>
  <c r="CV94" i="8" s="1"/>
  <c r="CW94" i="8" s="1"/>
  <c r="CX94" i="8" s="1"/>
  <c r="CY94" i="8" s="1"/>
  <c r="CZ94" i="8" s="1"/>
  <c r="DA94" i="8" s="1"/>
  <c r="DB94" i="8" s="1"/>
  <c r="DC94" i="8" s="1"/>
  <c r="DD94" i="8" s="1"/>
  <c r="DE94" i="8" s="1"/>
  <c r="DF94" i="8" s="1"/>
  <c r="DG94" i="8" s="1"/>
  <c r="DH94" i="8" s="1"/>
  <c r="DI94" i="8" s="1"/>
  <c r="DJ94" i="8" s="1"/>
  <c r="DK94" i="8" s="1"/>
  <c r="DL94" i="8" s="1"/>
  <c r="DM94" i="8" s="1"/>
  <c r="DN94" i="8" s="1"/>
  <c r="DO94" i="8" s="1"/>
  <c r="DP94" i="8" s="1"/>
  <c r="DQ94" i="8" s="1"/>
  <c r="DR94" i="8" s="1"/>
  <c r="DS94" i="8" s="1"/>
  <c r="DT94" i="8" s="1"/>
  <c r="DU94" i="8" s="1"/>
  <c r="DV94" i="8" s="1"/>
  <c r="DW94" i="8" s="1"/>
  <c r="DX94" i="8" s="1"/>
  <c r="DY94" i="8" s="1"/>
  <c r="DZ94" i="8" s="1"/>
  <c r="EA94" i="8" s="1"/>
  <c r="EB94" i="8" s="1"/>
  <c r="EC94" i="8" s="1"/>
  <c r="ED94" i="8" s="1"/>
  <c r="EE94" i="8" s="1"/>
  <c r="EF94" i="8" s="1"/>
  <c r="EG94" i="8" s="1"/>
  <c r="EH94" i="8" s="1"/>
  <c r="EI94" i="8" s="1"/>
  <c r="EJ94" i="8" s="1"/>
</calcChain>
</file>

<file path=xl/sharedStrings.xml><?xml version="1.0" encoding="utf-8"?>
<sst xmlns="http://schemas.openxmlformats.org/spreadsheetml/2006/main" count="3406" uniqueCount="56">
  <si>
    <t>Osservatorio: Osservatorio sul mercato del lavoro - Assunzioni, trasformazioni e cessazioni di rapporti di lavoro - Nuovi rapporti di lavoro per settore di attivitÃ  economica</t>
  </si>
  <si>
    <t>Filtri:</t>
  </si>
  <si>
    <t xml:space="preserve">
                            </t>
  </si>
  <si>
    <t xml:space="preserve">
                                                Cerca
                            </t>
  </si>
  <si>
    <t xml:space="preserve">
                                                  Entra in MyInps
                            </t>
  </si>
  <si>
    <t xml:space="preserve"> </t>
  </si>
  <si>
    <t>Tipologia assunzione</t>
  </si>
  <si>
    <t>Totale</t>
  </si>
  <si>
    <t>Anno</t>
  </si>
  <si>
    <t>Presenza part time</t>
  </si>
  <si>
    <t>Mese</t>
  </si>
  <si>
    <t xml:space="preserve">Numero assunzioni </t>
  </si>
  <si>
    <t>Part time si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</si>
  <si>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</si>
  <si>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</si>
  <si>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</si>
  <si>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</si>
  <si>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</si>
  <si>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</si>
  <si>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</si>
  <si>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</si>
  <si>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</si>
  <si>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</si>
  <si>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</si>
  <si>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</si>
  <si>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Part time no</t>
  </si>
  <si>
    <t>Osservatorio: Osservatorio sul mercato del lavoro - Assunzioni, trasformazioni e cessazioni di rapporti di lavoro - Cessazioni di rapporti di lavoro per settore di attivitÃ  economica</t>
  </si>
  <si>
    <t>Tipologia cessazione</t>
  </si>
  <si>
    <t xml:space="preserve">Numero cessazioni </t>
  </si>
  <si>
    <t>Osservatorio: Osservatorio sul mercato del lavoro - Assunzioni, trasformazioni e cessazioni di rapporti di lavoro - Variazioni contrattuali per settore di attivitÃ  economica</t>
  </si>
  <si>
    <t>Macrotipologia variazione contrattuale</t>
  </si>
  <si>
    <t xml:space="preserve">Numero variazioni contrattuali </t>
  </si>
  <si>
    <t>Assunzioni a tempo indeterminato</t>
  </si>
  <si>
    <t>Assunzioni a termine</t>
  </si>
  <si>
    <t>Assunzioni in apprendistato</t>
  </si>
  <si>
    <t>Assunzioni stagionali</t>
  </si>
  <si>
    <t>Assunzioni in somministrazione</t>
  </si>
  <si>
    <t>Assunzioni con contratto intermittente</t>
  </si>
  <si>
    <t>Cessazioni a tempo indeterminato</t>
  </si>
  <si>
    <t>Cessazioni a termine</t>
  </si>
  <si>
    <t>Cessazioni in apprendistato</t>
  </si>
  <si>
    <t>Cessazioni stagionali</t>
  </si>
  <si>
    <t>Cessazioni in somministrazione</t>
  </si>
  <si>
    <t>Cessazioni con contratto intermittente</t>
  </si>
  <si>
    <t>Trasformazioni a tempo indeterminato di rapporti a termine</t>
  </si>
  <si>
    <t>Trasformazioni a tempo indeterminato di rapporti in apprendistato</t>
  </si>
  <si>
    <t>CESS</t>
  </si>
  <si>
    <t>ASS</t>
  </si>
  <si>
    <t>Att. nette T-I. + Var. a T.I.</t>
  </si>
  <si>
    <t>Cumulata (dx)</t>
  </si>
  <si>
    <t>Fonte: elab. Red. Red. su Oss. INPS</t>
  </si>
  <si>
    <t>Osservazione: lavoratori dipendenti del settore privato (esclusi domestici e operai agricoli) più dipendenti di Enti pubblici economici</t>
  </si>
  <si>
    <t>Nota metodologica INPS: https://servizi2.inps.it/servizi/osservatoristatistici/api/getAllegato/?idAllegato=1040</t>
  </si>
  <si>
    <t>Att. nette T.I. + Var. a T.I.</t>
  </si>
  <si>
    <r>
      <t xml:space="preserve">Attivazioni nette di contratti di lavoro dipendente a </t>
    </r>
    <r>
      <rPr>
        <u/>
        <sz val="16"/>
        <color theme="1"/>
        <rFont val="Cascadia Code ExtraLight"/>
        <family val="3"/>
      </rPr>
      <t>tempo indeterminato</t>
    </r>
    <r>
      <rPr>
        <sz val="16"/>
        <color theme="1"/>
        <rFont val="Cascadia Code ExtraLight"/>
        <family val="3"/>
      </rPr>
      <t xml:space="preserve"> più Variazioni a </t>
    </r>
    <r>
      <rPr>
        <u/>
        <sz val="16"/>
        <color theme="1"/>
        <rFont val="Cascadia Code ExtraLight"/>
        <family val="3"/>
      </rPr>
      <t>T.I.</t>
    </r>
    <r>
      <rPr>
        <sz val="16"/>
        <color theme="1"/>
        <rFont val="Cascadia Code ExtraLight"/>
        <family val="3"/>
      </rPr>
      <t xml:space="preserve"> di altri contratti subordinati a termine
Gennaio 2014 - Giugno 2025</t>
    </r>
  </si>
  <si>
    <r>
      <t xml:space="preserve">Attivazioni nette di contratti di lavoro dipendente a </t>
    </r>
    <r>
      <rPr>
        <b/>
        <u/>
        <sz val="15"/>
        <color theme="1"/>
        <rFont val="Cascadia Code ExtraLight"/>
        <family val="3"/>
      </rPr>
      <t xml:space="preserve">tempo indeterminato </t>
    </r>
    <r>
      <rPr>
        <b/>
        <i/>
        <u/>
        <sz val="15"/>
        <color theme="1"/>
        <rFont val="Cascadia Code ExtraLight"/>
        <family val="3"/>
      </rPr>
      <t>full-time</t>
    </r>
    <r>
      <rPr>
        <sz val="15"/>
        <color theme="1"/>
        <rFont val="Cascadia Code ExtraLight"/>
        <family val="3"/>
      </rPr>
      <t xml:space="preserve"> più Variazioni a </t>
    </r>
    <r>
      <rPr>
        <b/>
        <u/>
        <sz val="15"/>
        <color theme="1"/>
        <rFont val="Cascadia Code ExtraLight"/>
        <family val="3"/>
      </rPr>
      <t xml:space="preserve">T.I. </t>
    </r>
    <r>
      <rPr>
        <b/>
        <i/>
        <u/>
        <sz val="15"/>
        <color theme="1"/>
        <rFont val="Cascadia Code ExtraLight"/>
        <family val="3"/>
      </rPr>
      <t>full-time</t>
    </r>
    <r>
      <rPr>
        <sz val="15"/>
        <color theme="1"/>
        <rFont val="Cascadia Code ExtraLight"/>
        <family val="3"/>
      </rPr>
      <t xml:space="preserve"> di altri contratti subordinati a termine
Gennaio 2014 - Giugno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</si>
</sst>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color rgb="FFC00000"/>
      <name val="Cascadia Code"/>
      <family val="3"/>
    </font>
    <font>
      <sz val="15"/>
      <color theme="1"/>
      <name val="Cascadia Code ExtraLight"/>
      <family val="3"/>
    </font>
    <font>
      <sz val="16"/>
      <color theme="1"/>
      <name val="Cascadia Code ExtraLight"/>
      <family val="3"/>
    </font>
    <font>
      <sz val="10"/>
      <color theme="1"/>
      <name val="Cascadia Code"/>
      <family val="3"/>
    </font>
    <font>
      <b/>
      <u/>
      <sz val="15"/>
      <color theme="1"/>
      <name val="Cascadia Code ExtraLight"/>
      <family val="3"/>
    </font>
    <font>
      <b/>
      <i/>
      <u/>
      <sz val="15"/>
      <color theme="1"/>
      <name val="Cascadia Code ExtraLight"/>
      <family val="3"/>
    </font>
    <font>
      <u/>
      <sz val="16"/>
      <color theme="1"/>
      <name val="Cascadia Code ExtraLigh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164" fontId="0" fillId="0" borderId="0" xfId="1" applyNumberFormat="1" applyFont="1"/>
    <xf numFmtId="164" fontId="0" fillId="0" borderId="0" xfId="0" applyNumberFormat="1"/>
    <xf numFmtId="0" fontId="0" fillId="33" borderId="0" xfId="0" applyFill="1"/>
    <xf numFmtId="0" fontId="18" fillId="33" borderId="0" xfId="0" applyFont="1" applyFill="1" applyAlignment="1">
      <alignment horizontal="center"/>
    </xf>
    <xf numFmtId="0" fontId="21" fillId="33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33" borderId="0" xfId="0" applyFont="1" applyFill="1" applyAlignment="1">
      <alignment horizontal="center" vertic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84216871207434E-2"/>
          <c:y val="1.4368101911772428E-2"/>
          <c:w val="0.83433638507227703"/>
          <c:h val="0.88541736812353466"/>
        </c:manualLayout>
      </c:layout>
      <c:lineChart>
        <c:grouping val="standard"/>
        <c:varyColors val="0"/>
        <c:ser>
          <c:idx val="0"/>
          <c:order val="0"/>
          <c:tx>
            <c:strRef>
              <c:f>'Dinamica (2)'!$B$93</c:f>
              <c:strCache>
                <c:ptCount val="1"/>
                <c:pt idx="0">
                  <c:v>Att. nette T.I. + Var. a T.I.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2">
                    <a:lumMod val="50000"/>
                    <a:lumOff val="50000"/>
                  </a:schemeClr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multiLvlStrRef>
              <c:f>'Dinamica (2)'!$C$91:$EJ$92</c:f>
              <c:multiLvlStrCache>
                <c:ptCount val="138"/>
                <c:lvl>
                  <c:pt idx="0">
                    <c:v>Gennaio</c:v>
                  </c:pt>
                  <c:pt idx="1">
                    <c:v>Febbraio</c:v>
                  </c:pt>
                  <c:pt idx="2">
                    <c:v>Marzo</c:v>
                  </c:pt>
                  <c:pt idx="3">
                    <c:v>Aprile</c:v>
                  </c:pt>
                  <c:pt idx="4">
                    <c:v>Maggio</c:v>
                  </c:pt>
                  <c:pt idx="5">
                    <c:v>Giugno</c:v>
                  </c:pt>
                  <c:pt idx="6">
                    <c:v>Luglio</c:v>
                  </c:pt>
                  <c:pt idx="7">
                    <c:v>Agosto</c:v>
                  </c:pt>
                  <c:pt idx="8">
                    <c:v>Settembre</c:v>
                  </c:pt>
                  <c:pt idx="9">
                    <c:v>Ottobre</c:v>
                  </c:pt>
                  <c:pt idx="10">
                    <c:v>Novembre</c:v>
                  </c:pt>
                  <c:pt idx="11">
                    <c:v>Dicembre</c:v>
                  </c:pt>
                  <c:pt idx="12">
                    <c:v>Gennaio</c:v>
                  </c:pt>
                  <c:pt idx="13">
                    <c:v>Febbraio</c:v>
                  </c:pt>
                  <c:pt idx="14">
                    <c:v>Marzo</c:v>
                  </c:pt>
                  <c:pt idx="15">
                    <c:v>Aprile</c:v>
                  </c:pt>
                  <c:pt idx="16">
                    <c:v>Maggio</c:v>
                  </c:pt>
                  <c:pt idx="17">
                    <c:v>Giugno</c:v>
                  </c:pt>
                  <c:pt idx="18">
                    <c:v>Luglio</c:v>
                  </c:pt>
                  <c:pt idx="19">
                    <c:v>Agosto</c:v>
                  </c:pt>
                  <c:pt idx="20">
                    <c:v>Settembre</c:v>
                  </c:pt>
                  <c:pt idx="21">
                    <c:v>Ottobre</c:v>
                  </c:pt>
                  <c:pt idx="22">
                    <c:v>Novembre</c:v>
                  </c:pt>
                  <c:pt idx="23">
                    <c:v>Dicembre</c:v>
                  </c:pt>
                  <c:pt idx="24">
                    <c:v>Gennaio</c:v>
                  </c:pt>
                  <c:pt idx="25">
                    <c:v>Febbraio</c:v>
                  </c:pt>
                  <c:pt idx="26">
                    <c:v>Marzo</c:v>
                  </c:pt>
                  <c:pt idx="27">
                    <c:v>Aprile</c:v>
                  </c:pt>
                  <c:pt idx="28">
                    <c:v>Maggio</c:v>
                  </c:pt>
                  <c:pt idx="29">
                    <c:v>Giugno</c:v>
                  </c:pt>
                  <c:pt idx="30">
                    <c:v>Luglio</c:v>
                  </c:pt>
                  <c:pt idx="31">
                    <c:v>Agosto</c:v>
                  </c:pt>
                  <c:pt idx="32">
                    <c:v>Settembre</c:v>
                  </c:pt>
                  <c:pt idx="33">
                    <c:v>Ottobre</c:v>
                  </c:pt>
                  <c:pt idx="34">
                    <c:v>Novembre</c:v>
                  </c:pt>
                  <c:pt idx="35">
                    <c:v>Dicembre</c:v>
                  </c:pt>
                  <c:pt idx="36">
                    <c:v>Gennaio</c:v>
                  </c:pt>
                  <c:pt idx="37">
                    <c:v>Febbraio</c:v>
                  </c:pt>
                  <c:pt idx="38">
                    <c:v>Marzo</c:v>
                  </c:pt>
                  <c:pt idx="39">
                    <c:v>Aprile</c:v>
                  </c:pt>
                  <c:pt idx="40">
                    <c:v>Maggio</c:v>
                  </c:pt>
                  <c:pt idx="41">
                    <c:v>Giugno</c:v>
                  </c:pt>
                  <c:pt idx="42">
                    <c:v>Luglio</c:v>
                  </c:pt>
                  <c:pt idx="43">
                    <c:v>Agosto</c:v>
                  </c:pt>
                  <c:pt idx="44">
                    <c:v>Settembre</c:v>
                  </c:pt>
                  <c:pt idx="45">
                    <c:v>Ottobre</c:v>
                  </c:pt>
                  <c:pt idx="46">
                    <c:v>Novembre</c:v>
                  </c:pt>
                  <c:pt idx="47">
                    <c:v>Dicembre</c:v>
                  </c:pt>
                  <c:pt idx="48">
                    <c:v>Gennaio</c:v>
                  </c:pt>
                  <c:pt idx="49">
                    <c:v>Febbraio</c:v>
                  </c:pt>
                  <c:pt idx="50">
                    <c:v>Marzo</c:v>
                  </c:pt>
                  <c:pt idx="51">
                    <c:v>Aprile</c:v>
                  </c:pt>
                  <c:pt idx="52">
                    <c:v>Maggio</c:v>
                  </c:pt>
                  <c:pt idx="53">
                    <c:v>Giugno</c:v>
                  </c:pt>
                  <c:pt idx="54">
                    <c:v>Luglio</c:v>
                  </c:pt>
                  <c:pt idx="55">
                    <c:v>Agosto</c:v>
                  </c:pt>
                  <c:pt idx="56">
                    <c:v>Settembre</c:v>
                  </c:pt>
                  <c:pt idx="57">
                    <c:v>Ottobre</c:v>
                  </c:pt>
                  <c:pt idx="58">
                    <c:v>Novembre</c:v>
                  </c:pt>
                  <c:pt idx="59">
                    <c:v>Dicembre</c:v>
                  </c:pt>
                  <c:pt idx="60">
                    <c:v>Gennaio</c:v>
                  </c:pt>
                  <c:pt idx="61">
                    <c:v>Febbraio</c:v>
                  </c:pt>
                  <c:pt idx="62">
                    <c:v>Marzo</c:v>
                  </c:pt>
                  <c:pt idx="63">
                    <c:v>Aprile</c:v>
                  </c:pt>
                  <c:pt idx="64">
                    <c:v>Maggio</c:v>
                  </c:pt>
                  <c:pt idx="65">
                    <c:v>Giugno</c:v>
                  </c:pt>
                  <c:pt idx="66">
                    <c:v>Luglio</c:v>
                  </c:pt>
                  <c:pt idx="67">
                    <c:v>Agosto</c:v>
                  </c:pt>
                  <c:pt idx="68">
                    <c:v>Settembre</c:v>
                  </c:pt>
                  <c:pt idx="69">
                    <c:v>Ottobre</c:v>
                  </c:pt>
                  <c:pt idx="70">
                    <c:v>Novembre</c:v>
                  </c:pt>
                  <c:pt idx="71">
                    <c:v>Dicembre</c:v>
                  </c:pt>
                  <c:pt idx="72">
                    <c:v>Gennaio</c:v>
                  </c:pt>
                  <c:pt idx="73">
                    <c:v>Febbraio</c:v>
                  </c:pt>
                  <c:pt idx="74">
                    <c:v>Marzo</c:v>
                  </c:pt>
                  <c:pt idx="75">
                    <c:v>Aprile</c:v>
                  </c:pt>
                  <c:pt idx="76">
                    <c:v>Maggio</c:v>
                  </c:pt>
                  <c:pt idx="77">
                    <c:v>Giugno</c:v>
                  </c:pt>
                  <c:pt idx="78">
                    <c:v>Luglio</c:v>
                  </c:pt>
                  <c:pt idx="79">
                    <c:v>Agosto</c:v>
                  </c:pt>
                  <c:pt idx="80">
                    <c:v>Settembre</c:v>
                  </c:pt>
                  <c:pt idx="81">
                    <c:v>Ottobre</c:v>
                  </c:pt>
                  <c:pt idx="82">
                    <c:v>Novembre</c:v>
                  </c:pt>
                  <c:pt idx="83">
                    <c:v>Dicembre</c:v>
                  </c:pt>
                  <c:pt idx="84">
                    <c:v>Gennaio</c:v>
                  </c:pt>
                  <c:pt idx="85">
                    <c:v>Febbraio</c:v>
                  </c:pt>
                  <c:pt idx="86">
                    <c:v>Marzo</c:v>
                  </c:pt>
                  <c:pt idx="87">
                    <c:v>Aprile</c:v>
                  </c:pt>
                  <c:pt idx="88">
                    <c:v>Maggio</c:v>
                  </c:pt>
                  <c:pt idx="89">
                    <c:v>Giugno</c:v>
                  </c:pt>
                  <c:pt idx="90">
                    <c:v>Luglio</c:v>
                  </c:pt>
                  <c:pt idx="91">
                    <c:v>Agosto</c:v>
                  </c:pt>
                  <c:pt idx="92">
                    <c:v>Settembre</c:v>
                  </c:pt>
                  <c:pt idx="93">
                    <c:v>Ottobre</c:v>
                  </c:pt>
                  <c:pt idx="94">
                    <c:v>Novembre</c:v>
                  </c:pt>
                  <c:pt idx="95">
                    <c:v>Dicembre</c:v>
                  </c:pt>
                  <c:pt idx="96">
                    <c:v>Gennaio</c:v>
                  </c:pt>
                  <c:pt idx="97">
                    <c:v>Febbraio</c:v>
                  </c:pt>
                  <c:pt idx="98">
                    <c:v>Marzo</c:v>
                  </c:pt>
                  <c:pt idx="99">
                    <c:v>Aprile</c:v>
                  </c:pt>
                  <c:pt idx="100">
                    <c:v>Maggio</c:v>
                  </c:pt>
                  <c:pt idx="101">
                    <c:v>Giugno</c:v>
                  </c:pt>
                  <c:pt idx="102">
                    <c:v>Luglio</c:v>
                  </c:pt>
                  <c:pt idx="103">
                    <c:v>Agosto</c:v>
                  </c:pt>
                  <c:pt idx="104">
                    <c:v>Settembre</c:v>
                  </c:pt>
                  <c:pt idx="105">
                    <c:v>Ottobre</c:v>
                  </c:pt>
                  <c:pt idx="106">
                    <c:v>Novembre</c:v>
                  </c:pt>
                  <c:pt idx="107">
                    <c:v>Dicembre</c:v>
                  </c:pt>
                  <c:pt idx="108">
                    <c:v>Gennaio</c:v>
                  </c:pt>
                  <c:pt idx="109">
                    <c:v>Febbraio</c:v>
                  </c:pt>
                  <c:pt idx="110">
                    <c:v>Marzo</c:v>
                  </c:pt>
                  <c:pt idx="111">
                    <c:v>Aprile</c:v>
                  </c:pt>
                  <c:pt idx="112">
                    <c:v>Maggio</c:v>
                  </c:pt>
                  <c:pt idx="113">
                    <c:v>Giugno</c:v>
                  </c:pt>
                  <c:pt idx="114">
                    <c:v>Luglio</c:v>
                  </c:pt>
                  <c:pt idx="115">
                    <c:v>Agosto</c:v>
                  </c:pt>
                  <c:pt idx="116">
                    <c:v>Settembre</c:v>
                  </c:pt>
                  <c:pt idx="117">
                    <c:v>Ottobre</c:v>
                  </c:pt>
                  <c:pt idx="118">
                    <c:v>Novembre</c:v>
                  </c:pt>
                  <c:pt idx="119">
                    <c:v>Dicembre</c:v>
                  </c:pt>
                  <c:pt idx="120">
                    <c:v>Gennaio</c:v>
                  </c:pt>
                  <c:pt idx="121">
                    <c:v>Febbraio</c:v>
                  </c:pt>
                  <c:pt idx="122">
                    <c:v>Marzo</c:v>
                  </c:pt>
                  <c:pt idx="123">
                    <c:v>Aprile</c:v>
                  </c:pt>
                  <c:pt idx="124">
                    <c:v>Maggio</c:v>
                  </c:pt>
                  <c:pt idx="125">
                    <c:v>Giugno</c:v>
                  </c:pt>
                  <c:pt idx="126">
                    <c:v>Luglio</c:v>
                  </c:pt>
                  <c:pt idx="127">
                    <c:v>Agosto</c:v>
                  </c:pt>
                  <c:pt idx="128">
                    <c:v>Settembre</c:v>
                  </c:pt>
                  <c:pt idx="129">
                    <c:v>Ottobre</c:v>
                  </c:pt>
                  <c:pt idx="130">
                    <c:v>Novembre</c:v>
                  </c:pt>
                  <c:pt idx="131">
                    <c:v>Dicembre</c:v>
                  </c:pt>
                  <c:pt idx="132">
                    <c:v>Gennaio</c:v>
                  </c:pt>
                  <c:pt idx="133">
                    <c:v>Febbraio</c:v>
                  </c:pt>
                  <c:pt idx="134">
                    <c:v>Marzo</c:v>
                  </c:pt>
                  <c:pt idx="135">
                    <c:v>Aprile</c:v>
                  </c:pt>
                  <c:pt idx="136">
                    <c:v>Maggio</c:v>
                  </c:pt>
                  <c:pt idx="137">
                    <c:v>Giugno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  <c:pt idx="84">
                    <c:v>2021</c:v>
                  </c:pt>
                  <c:pt idx="96">
                    <c:v>2022</c:v>
                  </c:pt>
                  <c:pt idx="108">
                    <c:v>2023</c:v>
                  </c:pt>
                  <c:pt idx="120">
                    <c:v>2024</c:v>
                  </c:pt>
                  <c:pt idx="132">
                    <c:v>2025</c:v>
                  </c:pt>
                </c:lvl>
              </c:multiLvlStrCache>
            </c:multiLvlStrRef>
          </c:cat>
          <c:val>
            <c:numRef>
              <c:f>'Dinamica (2)'!$C$93:$EJ$93</c:f>
              <c:numCache>
                <c:formatCode>_-* #,##0_-;\-* #,##0_-;_-* "-"??_-;_-@_-</c:formatCode>
                <c:ptCount val="138"/>
                <c:pt idx="0">
                  <c:v>74797</c:v>
                </c:pt>
                <c:pt idx="1">
                  <c:v>8222</c:v>
                </c:pt>
                <c:pt idx="2">
                  <c:v>555</c:v>
                </c:pt>
                <c:pt idx="3">
                  <c:v>22336</c:v>
                </c:pt>
                <c:pt idx="4">
                  <c:v>14004</c:v>
                </c:pt>
                <c:pt idx="5">
                  <c:v>-1404</c:v>
                </c:pt>
                <c:pt idx="6">
                  <c:v>3961</c:v>
                </c:pt>
                <c:pt idx="7">
                  <c:v>-27624</c:v>
                </c:pt>
                <c:pt idx="8">
                  <c:v>1466</c:v>
                </c:pt>
                <c:pt idx="9">
                  <c:v>-4053</c:v>
                </c:pt>
                <c:pt idx="10">
                  <c:v>-18513</c:v>
                </c:pt>
                <c:pt idx="11">
                  <c:v>-120474</c:v>
                </c:pt>
                <c:pt idx="12">
                  <c:v>84082</c:v>
                </c:pt>
                <c:pt idx="13">
                  <c:v>51896</c:v>
                </c:pt>
                <c:pt idx="14">
                  <c:v>80148</c:v>
                </c:pt>
                <c:pt idx="15">
                  <c:v>99768</c:v>
                </c:pt>
                <c:pt idx="16">
                  <c:v>46724</c:v>
                </c:pt>
                <c:pt idx="17">
                  <c:v>30348</c:v>
                </c:pt>
                <c:pt idx="18">
                  <c:v>45208</c:v>
                </c:pt>
                <c:pt idx="19">
                  <c:v>-2192</c:v>
                </c:pt>
                <c:pt idx="20">
                  <c:v>51244</c:v>
                </c:pt>
                <c:pt idx="21">
                  <c:v>63998</c:v>
                </c:pt>
                <c:pt idx="22">
                  <c:v>66949</c:v>
                </c:pt>
                <c:pt idx="23">
                  <c:v>265263</c:v>
                </c:pt>
                <c:pt idx="24">
                  <c:v>31046</c:v>
                </c:pt>
                <c:pt idx="25">
                  <c:v>2516</c:v>
                </c:pt>
                <c:pt idx="26">
                  <c:v>11030</c:v>
                </c:pt>
                <c:pt idx="27">
                  <c:v>17943</c:v>
                </c:pt>
                <c:pt idx="28">
                  <c:v>8299</c:v>
                </c:pt>
                <c:pt idx="29">
                  <c:v>-11847</c:v>
                </c:pt>
                <c:pt idx="30">
                  <c:v>-1814</c:v>
                </c:pt>
                <c:pt idx="31">
                  <c:v>-27152</c:v>
                </c:pt>
                <c:pt idx="32">
                  <c:v>-6285</c:v>
                </c:pt>
                <c:pt idx="33">
                  <c:v>13115</c:v>
                </c:pt>
                <c:pt idx="34">
                  <c:v>1827</c:v>
                </c:pt>
                <c:pt idx="35">
                  <c:v>8314</c:v>
                </c:pt>
                <c:pt idx="36">
                  <c:v>27551</c:v>
                </c:pt>
                <c:pt idx="37">
                  <c:v>-6437</c:v>
                </c:pt>
                <c:pt idx="38">
                  <c:v>-4801</c:v>
                </c:pt>
                <c:pt idx="39">
                  <c:v>20004</c:v>
                </c:pt>
                <c:pt idx="40">
                  <c:v>1930</c:v>
                </c:pt>
                <c:pt idx="41">
                  <c:v>-14541</c:v>
                </c:pt>
                <c:pt idx="42">
                  <c:v>-6910</c:v>
                </c:pt>
                <c:pt idx="43">
                  <c:v>-33002</c:v>
                </c:pt>
                <c:pt idx="44">
                  <c:v>-14854</c:v>
                </c:pt>
                <c:pt idx="45">
                  <c:v>-3660</c:v>
                </c:pt>
                <c:pt idx="46">
                  <c:v>-14631</c:v>
                </c:pt>
                <c:pt idx="47">
                  <c:v>-98134</c:v>
                </c:pt>
                <c:pt idx="48">
                  <c:v>88697</c:v>
                </c:pt>
                <c:pt idx="49">
                  <c:v>17054</c:v>
                </c:pt>
                <c:pt idx="50">
                  <c:v>8935</c:v>
                </c:pt>
                <c:pt idx="51">
                  <c:v>31115</c:v>
                </c:pt>
                <c:pt idx="52">
                  <c:v>11190</c:v>
                </c:pt>
                <c:pt idx="53">
                  <c:v>-7746</c:v>
                </c:pt>
                <c:pt idx="54">
                  <c:v>15997</c:v>
                </c:pt>
                <c:pt idx="55">
                  <c:v>-9446</c:v>
                </c:pt>
                <c:pt idx="56">
                  <c:v>20763</c:v>
                </c:pt>
                <c:pt idx="57">
                  <c:v>36714</c:v>
                </c:pt>
                <c:pt idx="58">
                  <c:v>24834</c:v>
                </c:pt>
                <c:pt idx="59">
                  <c:v>-51762</c:v>
                </c:pt>
                <c:pt idx="60">
                  <c:v>210698</c:v>
                </c:pt>
                <c:pt idx="61">
                  <c:v>46624</c:v>
                </c:pt>
                <c:pt idx="62">
                  <c:v>25789</c:v>
                </c:pt>
                <c:pt idx="63">
                  <c:v>49945</c:v>
                </c:pt>
                <c:pt idx="64">
                  <c:v>35476</c:v>
                </c:pt>
                <c:pt idx="65">
                  <c:v>12154</c:v>
                </c:pt>
                <c:pt idx="66">
                  <c:v>33942</c:v>
                </c:pt>
                <c:pt idx="67">
                  <c:v>-6242</c:v>
                </c:pt>
                <c:pt idx="68">
                  <c:v>33033</c:v>
                </c:pt>
                <c:pt idx="69">
                  <c:v>46514</c:v>
                </c:pt>
                <c:pt idx="70">
                  <c:v>19453</c:v>
                </c:pt>
                <c:pt idx="71">
                  <c:v>-80685</c:v>
                </c:pt>
                <c:pt idx="72">
                  <c:v>136843</c:v>
                </c:pt>
                <c:pt idx="73">
                  <c:v>18485</c:v>
                </c:pt>
                <c:pt idx="74">
                  <c:v>28375</c:v>
                </c:pt>
                <c:pt idx="75">
                  <c:v>21071</c:v>
                </c:pt>
                <c:pt idx="76">
                  <c:v>29400</c:v>
                </c:pt>
                <c:pt idx="77">
                  <c:v>6663</c:v>
                </c:pt>
                <c:pt idx="78">
                  <c:v>14605</c:v>
                </c:pt>
                <c:pt idx="79">
                  <c:v>-14992</c:v>
                </c:pt>
                <c:pt idx="80">
                  <c:v>11034</c:v>
                </c:pt>
                <c:pt idx="81">
                  <c:v>22705</c:v>
                </c:pt>
                <c:pt idx="82">
                  <c:v>18761</c:v>
                </c:pt>
                <c:pt idx="83">
                  <c:v>16844</c:v>
                </c:pt>
                <c:pt idx="84">
                  <c:v>123262</c:v>
                </c:pt>
                <c:pt idx="85">
                  <c:v>19118</c:v>
                </c:pt>
                <c:pt idx="86">
                  <c:v>9317</c:v>
                </c:pt>
                <c:pt idx="87">
                  <c:v>15874</c:v>
                </c:pt>
                <c:pt idx="88">
                  <c:v>10806</c:v>
                </c:pt>
                <c:pt idx="89">
                  <c:v>-1212</c:v>
                </c:pt>
                <c:pt idx="90">
                  <c:v>7814</c:v>
                </c:pt>
                <c:pt idx="91">
                  <c:v>-20468</c:v>
                </c:pt>
                <c:pt idx="92">
                  <c:v>16551</c:v>
                </c:pt>
                <c:pt idx="93">
                  <c:v>31568</c:v>
                </c:pt>
                <c:pt idx="94">
                  <c:v>16535</c:v>
                </c:pt>
                <c:pt idx="95">
                  <c:v>-44263</c:v>
                </c:pt>
                <c:pt idx="96">
                  <c:v>111768</c:v>
                </c:pt>
                <c:pt idx="97">
                  <c:v>22622</c:v>
                </c:pt>
                <c:pt idx="98">
                  <c:v>25471</c:v>
                </c:pt>
                <c:pt idx="99">
                  <c:v>44067</c:v>
                </c:pt>
                <c:pt idx="100">
                  <c:v>32100</c:v>
                </c:pt>
                <c:pt idx="101">
                  <c:v>40619</c:v>
                </c:pt>
                <c:pt idx="102">
                  <c:v>36076</c:v>
                </c:pt>
                <c:pt idx="103">
                  <c:v>-14387</c:v>
                </c:pt>
                <c:pt idx="104">
                  <c:v>40369</c:v>
                </c:pt>
                <c:pt idx="105">
                  <c:v>56038</c:v>
                </c:pt>
                <c:pt idx="106">
                  <c:v>27549</c:v>
                </c:pt>
                <c:pt idx="107">
                  <c:v>-51576</c:v>
                </c:pt>
                <c:pt idx="108">
                  <c:v>135762</c:v>
                </c:pt>
                <c:pt idx="109">
                  <c:v>46587</c:v>
                </c:pt>
                <c:pt idx="110">
                  <c:v>33790</c:v>
                </c:pt>
                <c:pt idx="111">
                  <c:v>50154</c:v>
                </c:pt>
                <c:pt idx="112">
                  <c:v>27402</c:v>
                </c:pt>
                <c:pt idx="113">
                  <c:v>21328</c:v>
                </c:pt>
                <c:pt idx="114">
                  <c:v>38764</c:v>
                </c:pt>
                <c:pt idx="115">
                  <c:v>-12292</c:v>
                </c:pt>
                <c:pt idx="116">
                  <c:v>43900</c:v>
                </c:pt>
                <c:pt idx="117">
                  <c:v>55971</c:v>
                </c:pt>
                <c:pt idx="118">
                  <c:v>34905</c:v>
                </c:pt>
                <c:pt idx="119">
                  <c:v>-38270</c:v>
                </c:pt>
                <c:pt idx="120">
                  <c:v>114944</c:v>
                </c:pt>
                <c:pt idx="121">
                  <c:v>33481</c:v>
                </c:pt>
                <c:pt idx="122">
                  <c:v>29181</c:v>
                </c:pt>
                <c:pt idx="123">
                  <c:v>42268</c:v>
                </c:pt>
                <c:pt idx="124">
                  <c:v>28750</c:v>
                </c:pt>
                <c:pt idx="125">
                  <c:v>15831</c:v>
                </c:pt>
                <c:pt idx="126">
                  <c:v>29617</c:v>
                </c:pt>
                <c:pt idx="127">
                  <c:v>-20379</c:v>
                </c:pt>
                <c:pt idx="128">
                  <c:v>48586</c:v>
                </c:pt>
                <c:pt idx="129">
                  <c:v>56360</c:v>
                </c:pt>
                <c:pt idx="130">
                  <c:v>38870</c:v>
                </c:pt>
                <c:pt idx="131">
                  <c:v>-64312</c:v>
                </c:pt>
                <c:pt idx="132">
                  <c:v>126535</c:v>
                </c:pt>
                <c:pt idx="133">
                  <c:v>36399</c:v>
                </c:pt>
                <c:pt idx="134">
                  <c:v>25695</c:v>
                </c:pt>
                <c:pt idx="135">
                  <c:v>42403</c:v>
                </c:pt>
                <c:pt idx="136">
                  <c:v>28997</c:v>
                </c:pt>
                <c:pt idx="137">
                  <c:v>18613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5-4BF1-91B1-BA872FF3E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872271"/>
        <c:axId val="914292319"/>
      </c:lineChart>
      <c:lineChart>
        <c:grouping val="standard"/>
        <c:varyColors val="0"/>
        <c:ser>
          <c:idx val="1"/>
          <c:order val="1"/>
          <c:tx>
            <c:strRef>
              <c:f>'Dinamica (2)'!$B$94</c:f>
              <c:strCache>
                <c:ptCount val="1"/>
                <c:pt idx="0">
                  <c:v>Cumulata (dx)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'Dinamica (2)'!$C$91:$EJ$92</c:f>
              <c:multiLvlStrCache>
                <c:ptCount val="138"/>
                <c:lvl>
                  <c:pt idx="0">
                    <c:v>Gennaio</c:v>
                  </c:pt>
                  <c:pt idx="1">
                    <c:v>Febbraio</c:v>
                  </c:pt>
                  <c:pt idx="2">
                    <c:v>Marzo</c:v>
                  </c:pt>
                  <c:pt idx="3">
                    <c:v>Aprile</c:v>
                  </c:pt>
                  <c:pt idx="4">
                    <c:v>Maggio</c:v>
                  </c:pt>
                  <c:pt idx="5">
                    <c:v>Giugno</c:v>
                  </c:pt>
                  <c:pt idx="6">
                    <c:v>Luglio</c:v>
                  </c:pt>
                  <c:pt idx="7">
                    <c:v>Agosto</c:v>
                  </c:pt>
                  <c:pt idx="8">
                    <c:v>Settembre</c:v>
                  </c:pt>
                  <c:pt idx="9">
                    <c:v>Ottobre</c:v>
                  </c:pt>
                  <c:pt idx="10">
                    <c:v>Novembre</c:v>
                  </c:pt>
                  <c:pt idx="11">
                    <c:v>Dicembre</c:v>
                  </c:pt>
                  <c:pt idx="12">
                    <c:v>Gennaio</c:v>
                  </c:pt>
                  <c:pt idx="13">
                    <c:v>Febbraio</c:v>
                  </c:pt>
                  <c:pt idx="14">
                    <c:v>Marzo</c:v>
                  </c:pt>
                  <c:pt idx="15">
                    <c:v>Aprile</c:v>
                  </c:pt>
                  <c:pt idx="16">
                    <c:v>Maggio</c:v>
                  </c:pt>
                  <c:pt idx="17">
                    <c:v>Giugno</c:v>
                  </c:pt>
                  <c:pt idx="18">
                    <c:v>Luglio</c:v>
                  </c:pt>
                  <c:pt idx="19">
                    <c:v>Agosto</c:v>
                  </c:pt>
                  <c:pt idx="20">
                    <c:v>Settembre</c:v>
                  </c:pt>
                  <c:pt idx="21">
                    <c:v>Ottobre</c:v>
                  </c:pt>
                  <c:pt idx="22">
                    <c:v>Novembre</c:v>
                  </c:pt>
                  <c:pt idx="23">
                    <c:v>Dicembre</c:v>
                  </c:pt>
                  <c:pt idx="24">
                    <c:v>Gennaio</c:v>
                  </c:pt>
                  <c:pt idx="25">
                    <c:v>Febbraio</c:v>
                  </c:pt>
                  <c:pt idx="26">
                    <c:v>Marzo</c:v>
                  </c:pt>
                  <c:pt idx="27">
                    <c:v>Aprile</c:v>
                  </c:pt>
                  <c:pt idx="28">
                    <c:v>Maggio</c:v>
                  </c:pt>
                  <c:pt idx="29">
                    <c:v>Giugno</c:v>
                  </c:pt>
                  <c:pt idx="30">
                    <c:v>Luglio</c:v>
                  </c:pt>
                  <c:pt idx="31">
                    <c:v>Agosto</c:v>
                  </c:pt>
                  <c:pt idx="32">
                    <c:v>Settembre</c:v>
                  </c:pt>
                  <c:pt idx="33">
                    <c:v>Ottobre</c:v>
                  </c:pt>
                  <c:pt idx="34">
                    <c:v>Novembre</c:v>
                  </c:pt>
                  <c:pt idx="35">
                    <c:v>Dicembre</c:v>
                  </c:pt>
                  <c:pt idx="36">
                    <c:v>Gennaio</c:v>
                  </c:pt>
                  <c:pt idx="37">
                    <c:v>Febbraio</c:v>
                  </c:pt>
                  <c:pt idx="38">
                    <c:v>Marzo</c:v>
                  </c:pt>
                  <c:pt idx="39">
                    <c:v>Aprile</c:v>
                  </c:pt>
                  <c:pt idx="40">
                    <c:v>Maggio</c:v>
                  </c:pt>
                  <c:pt idx="41">
                    <c:v>Giugno</c:v>
                  </c:pt>
                  <c:pt idx="42">
                    <c:v>Luglio</c:v>
                  </c:pt>
                  <c:pt idx="43">
                    <c:v>Agosto</c:v>
                  </c:pt>
                  <c:pt idx="44">
                    <c:v>Settembre</c:v>
                  </c:pt>
                  <c:pt idx="45">
                    <c:v>Ottobre</c:v>
                  </c:pt>
                  <c:pt idx="46">
                    <c:v>Novembre</c:v>
                  </c:pt>
                  <c:pt idx="47">
                    <c:v>Dicembre</c:v>
                  </c:pt>
                  <c:pt idx="48">
                    <c:v>Gennaio</c:v>
                  </c:pt>
                  <c:pt idx="49">
                    <c:v>Febbraio</c:v>
                  </c:pt>
                  <c:pt idx="50">
                    <c:v>Marzo</c:v>
                  </c:pt>
                  <c:pt idx="51">
                    <c:v>Aprile</c:v>
                  </c:pt>
                  <c:pt idx="52">
                    <c:v>Maggio</c:v>
                  </c:pt>
                  <c:pt idx="53">
                    <c:v>Giugno</c:v>
                  </c:pt>
                  <c:pt idx="54">
                    <c:v>Luglio</c:v>
                  </c:pt>
                  <c:pt idx="55">
                    <c:v>Agosto</c:v>
                  </c:pt>
                  <c:pt idx="56">
                    <c:v>Settembre</c:v>
                  </c:pt>
                  <c:pt idx="57">
                    <c:v>Ottobre</c:v>
                  </c:pt>
                  <c:pt idx="58">
                    <c:v>Novembre</c:v>
                  </c:pt>
                  <c:pt idx="59">
                    <c:v>Dicembre</c:v>
                  </c:pt>
                  <c:pt idx="60">
                    <c:v>Gennaio</c:v>
                  </c:pt>
                  <c:pt idx="61">
                    <c:v>Febbraio</c:v>
                  </c:pt>
                  <c:pt idx="62">
                    <c:v>Marzo</c:v>
                  </c:pt>
                  <c:pt idx="63">
                    <c:v>Aprile</c:v>
                  </c:pt>
                  <c:pt idx="64">
                    <c:v>Maggio</c:v>
                  </c:pt>
                  <c:pt idx="65">
                    <c:v>Giugno</c:v>
                  </c:pt>
                  <c:pt idx="66">
                    <c:v>Luglio</c:v>
                  </c:pt>
                  <c:pt idx="67">
                    <c:v>Agosto</c:v>
                  </c:pt>
                  <c:pt idx="68">
                    <c:v>Settembre</c:v>
                  </c:pt>
                  <c:pt idx="69">
                    <c:v>Ottobre</c:v>
                  </c:pt>
                  <c:pt idx="70">
                    <c:v>Novembre</c:v>
                  </c:pt>
                  <c:pt idx="71">
                    <c:v>Dicembre</c:v>
                  </c:pt>
                  <c:pt idx="72">
                    <c:v>Gennaio</c:v>
                  </c:pt>
                  <c:pt idx="73">
                    <c:v>Febbraio</c:v>
                  </c:pt>
                  <c:pt idx="74">
                    <c:v>Marzo</c:v>
                  </c:pt>
                  <c:pt idx="75">
                    <c:v>Aprile</c:v>
                  </c:pt>
                  <c:pt idx="76">
                    <c:v>Maggio</c:v>
                  </c:pt>
                  <c:pt idx="77">
                    <c:v>Giugno</c:v>
                  </c:pt>
                  <c:pt idx="78">
                    <c:v>Luglio</c:v>
                  </c:pt>
                  <c:pt idx="79">
                    <c:v>Agosto</c:v>
                  </c:pt>
                  <c:pt idx="80">
                    <c:v>Settembre</c:v>
                  </c:pt>
                  <c:pt idx="81">
                    <c:v>Ottobre</c:v>
                  </c:pt>
                  <c:pt idx="82">
                    <c:v>Novembre</c:v>
                  </c:pt>
                  <c:pt idx="83">
                    <c:v>Dicembre</c:v>
                  </c:pt>
                  <c:pt idx="84">
                    <c:v>Gennaio</c:v>
                  </c:pt>
                  <c:pt idx="85">
                    <c:v>Febbraio</c:v>
                  </c:pt>
                  <c:pt idx="86">
                    <c:v>Marzo</c:v>
                  </c:pt>
                  <c:pt idx="87">
                    <c:v>Aprile</c:v>
                  </c:pt>
                  <c:pt idx="88">
                    <c:v>Maggio</c:v>
                  </c:pt>
                  <c:pt idx="89">
                    <c:v>Giugno</c:v>
                  </c:pt>
                  <c:pt idx="90">
                    <c:v>Luglio</c:v>
                  </c:pt>
                  <c:pt idx="91">
                    <c:v>Agosto</c:v>
                  </c:pt>
                  <c:pt idx="92">
                    <c:v>Settembre</c:v>
                  </c:pt>
                  <c:pt idx="93">
                    <c:v>Ottobre</c:v>
                  </c:pt>
                  <c:pt idx="94">
                    <c:v>Novembre</c:v>
                  </c:pt>
                  <c:pt idx="95">
                    <c:v>Dicembre</c:v>
                  </c:pt>
                  <c:pt idx="96">
                    <c:v>Gennaio</c:v>
                  </c:pt>
                  <c:pt idx="97">
                    <c:v>Febbraio</c:v>
                  </c:pt>
                  <c:pt idx="98">
                    <c:v>Marzo</c:v>
                  </c:pt>
                  <c:pt idx="99">
                    <c:v>Aprile</c:v>
                  </c:pt>
                  <c:pt idx="100">
                    <c:v>Maggio</c:v>
                  </c:pt>
                  <c:pt idx="101">
                    <c:v>Giugno</c:v>
                  </c:pt>
                  <c:pt idx="102">
                    <c:v>Luglio</c:v>
                  </c:pt>
                  <c:pt idx="103">
                    <c:v>Agosto</c:v>
                  </c:pt>
                  <c:pt idx="104">
                    <c:v>Settembre</c:v>
                  </c:pt>
                  <c:pt idx="105">
                    <c:v>Ottobre</c:v>
                  </c:pt>
                  <c:pt idx="106">
                    <c:v>Novembre</c:v>
                  </c:pt>
                  <c:pt idx="107">
                    <c:v>Dicembre</c:v>
                  </c:pt>
                  <c:pt idx="108">
                    <c:v>Gennaio</c:v>
                  </c:pt>
                  <c:pt idx="109">
                    <c:v>Febbraio</c:v>
                  </c:pt>
                  <c:pt idx="110">
                    <c:v>Marzo</c:v>
                  </c:pt>
                  <c:pt idx="111">
                    <c:v>Aprile</c:v>
                  </c:pt>
                  <c:pt idx="112">
                    <c:v>Maggio</c:v>
                  </c:pt>
                  <c:pt idx="113">
                    <c:v>Giugno</c:v>
                  </c:pt>
                  <c:pt idx="114">
                    <c:v>Luglio</c:v>
                  </c:pt>
                  <c:pt idx="115">
                    <c:v>Agosto</c:v>
                  </c:pt>
                  <c:pt idx="116">
                    <c:v>Settembre</c:v>
                  </c:pt>
                  <c:pt idx="117">
                    <c:v>Ottobre</c:v>
                  </c:pt>
                  <c:pt idx="118">
                    <c:v>Novembre</c:v>
                  </c:pt>
                  <c:pt idx="119">
                    <c:v>Dicembre</c:v>
                  </c:pt>
                  <c:pt idx="120">
                    <c:v>Gennaio</c:v>
                  </c:pt>
                  <c:pt idx="121">
                    <c:v>Febbraio</c:v>
                  </c:pt>
                  <c:pt idx="122">
                    <c:v>Marzo</c:v>
                  </c:pt>
                  <c:pt idx="123">
                    <c:v>Aprile</c:v>
                  </c:pt>
                  <c:pt idx="124">
                    <c:v>Maggio</c:v>
                  </c:pt>
                  <c:pt idx="125">
                    <c:v>Giugno</c:v>
                  </c:pt>
                  <c:pt idx="126">
                    <c:v>Luglio</c:v>
                  </c:pt>
                  <c:pt idx="127">
                    <c:v>Agosto</c:v>
                  </c:pt>
                  <c:pt idx="128">
                    <c:v>Settembre</c:v>
                  </c:pt>
                  <c:pt idx="129">
                    <c:v>Ottobre</c:v>
                  </c:pt>
                  <c:pt idx="130">
                    <c:v>Novembre</c:v>
                  </c:pt>
                  <c:pt idx="131">
                    <c:v>Dicembre</c:v>
                  </c:pt>
                  <c:pt idx="132">
                    <c:v>Gennaio</c:v>
                  </c:pt>
                  <c:pt idx="133">
                    <c:v>Febbraio</c:v>
                  </c:pt>
                  <c:pt idx="134">
                    <c:v>Marzo</c:v>
                  </c:pt>
                  <c:pt idx="135">
                    <c:v>Aprile</c:v>
                  </c:pt>
                  <c:pt idx="136">
                    <c:v>Maggio</c:v>
                  </c:pt>
                  <c:pt idx="137">
                    <c:v>Giugno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  <c:pt idx="84">
                    <c:v>2021</c:v>
                  </c:pt>
                  <c:pt idx="96">
                    <c:v>2022</c:v>
                  </c:pt>
                  <c:pt idx="108">
                    <c:v>2023</c:v>
                  </c:pt>
                  <c:pt idx="120">
                    <c:v>2024</c:v>
                  </c:pt>
                  <c:pt idx="132">
                    <c:v>2025</c:v>
                  </c:pt>
                </c:lvl>
              </c:multiLvlStrCache>
            </c:multiLvlStrRef>
          </c:cat>
          <c:val>
            <c:numRef>
              <c:f>'Dinamica (2)'!$C$94:$EJ$94</c:f>
              <c:numCache>
                <c:formatCode>_-* #,##0_-;\-* #,##0_-;_-* "-"??_-;_-@_-</c:formatCode>
                <c:ptCount val="138"/>
                <c:pt idx="0">
                  <c:v>74797</c:v>
                </c:pt>
                <c:pt idx="1">
                  <c:v>83019</c:v>
                </c:pt>
                <c:pt idx="2">
                  <c:v>83574</c:v>
                </c:pt>
                <c:pt idx="3">
                  <c:v>105910</c:v>
                </c:pt>
                <c:pt idx="4">
                  <c:v>119914</c:v>
                </c:pt>
                <c:pt idx="5">
                  <c:v>118510</c:v>
                </c:pt>
                <c:pt idx="6">
                  <c:v>122471</c:v>
                </c:pt>
                <c:pt idx="7">
                  <c:v>94847</c:v>
                </c:pt>
                <c:pt idx="8">
                  <c:v>96313</c:v>
                </c:pt>
                <c:pt idx="9">
                  <c:v>92260</c:v>
                </c:pt>
                <c:pt idx="10">
                  <c:v>73747</c:v>
                </c:pt>
                <c:pt idx="11">
                  <c:v>-46727</c:v>
                </c:pt>
                <c:pt idx="12">
                  <c:v>37355</c:v>
                </c:pt>
                <c:pt idx="13">
                  <c:v>89251</c:v>
                </c:pt>
                <c:pt idx="14">
                  <c:v>169399</c:v>
                </c:pt>
                <c:pt idx="15">
                  <c:v>269167</c:v>
                </c:pt>
                <c:pt idx="16">
                  <c:v>315891</c:v>
                </c:pt>
                <c:pt idx="17">
                  <c:v>346239</c:v>
                </c:pt>
                <c:pt idx="18">
                  <c:v>391447</c:v>
                </c:pt>
                <c:pt idx="19">
                  <c:v>389255</c:v>
                </c:pt>
                <c:pt idx="20">
                  <c:v>440499</c:v>
                </c:pt>
                <c:pt idx="21">
                  <c:v>504497</c:v>
                </c:pt>
                <c:pt idx="22">
                  <c:v>571446</c:v>
                </c:pt>
                <c:pt idx="23">
                  <c:v>836709</c:v>
                </c:pt>
                <c:pt idx="24">
                  <c:v>867755</c:v>
                </c:pt>
                <c:pt idx="25">
                  <c:v>870271</c:v>
                </c:pt>
                <c:pt idx="26">
                  <c:v>881301</c:v>
                </c:pt>
                <c:pt idx="27">
                  <c:v>899244</c:v>
                </c:pt>
                <c:pt idx="28">
                  <c:v>907543</c:v>
                </c:pt>
                <c:pt idx="29">
                  <c:v>895696</c:v>
                </c:pt>
                <c:pt idx="30">
                  <c:v>893882</c:v>
                </c:pt>
                <c:pt idx="31">
                  <c:v>866730</c:v>
                </c:pt>
                <c:pt idx="32">
                  <c:v>860445</c:v>
                </c:pt>
                <c:pt idx="33">
                  <c:v>873560</c:v>
                </c:pt>
                <c:pt idx="34">
                  <c:v>875387</c:v>
                </c:pt>
                <c:pt idx="35">
                  <c:v>883701</c:v>
                </c:pt>
                <c:pt idx="36">
                  <c:v>911252</c:v>
                </c:pt>
                <c:pt idx="37">
                  <c:v>904815</c:v>
                </c:pt>
                <c:pt idx="38">
                  <c:v>900014</c:v>
                </c:pt>
                <c:pt idx="39">
                  <c:v>920018</c:v>
                </c:pt>
                <c:pt idx="40">
                  <c:v>921948</c:v>
                </c:pt>
                <c:pt idx="41">
                  <c:v>907407</c:v>
                </c:pt>
                <c:pt idx="42">
                  <c:v>900497</c:v>
                </c:pt>
                <c:pt idx="43">
                  <c:v>867495</c:v>
                </c:pt>
                <c:pt idx="44">
                  <c:v>852641</c:v>
                </c:pt>
                <c:pt idx="45">
                  <c:v>848981</c:v>
                </c:pt>
                <c:pt idx="46">
                  <c:v>834350</c:v>
                </c:pt>
                <c:pt idx="47">
                  <c:v>736216</c:v>
                </c:pt>
                <c:pt idx="48">
                  <c:v>824913</c:v>
                </c:pt>
                <c:pt idx="49">
                  <c:v>841967</c:v>
                </c:pt>
                <c:pt idx="50">
                  <c:v>850902</c:v>
                </c:pt>
                <c:pt idx="51">
                  <c:v>882017</c:v>
                </c:pt>
                <c:pt idx="52">
                  <c:v>893207</c:v>
                </c:pt>
                <c:pt idx="53">
                  <c:v>885461</c:v>
                </c:pt>
                <c:pt idx="54">
                  <c:v>901458</c:v>
                </c:pt>
                <c:pt idx="55">
                  <c:v>892012</c:v>
                </c:pt>
                <c:pt idx="56">
                  <c:v>912775</c:v>
                </c:pt>
                <c:pt idx="57">
                  <c:v>949489</c:v>
                </c:pt>
                <c:pt idx="58">
                  <c:v>974323</c:v>
                </c:pt>
                <c:pt idx="59">
                  <c:v>922561</c:v>
                </c:pt>
                <c:pt idx="60">
                  <c:v>1133259</c:v>
                </c:pt>
                <c:pt idx="61">
                  <c:v>1179883</c:v>
                </c:pt>
                <c:pt idx="62">
                  <c:v>1205672</c:v>
                </c:pt>
                <c:pt idx="63">
                  <c:v>1255617</c:v>
                </c:pt>
                <c:pt idx="64">
                  <c:v>1291093</c:v>
                </c:pt>
                <c:pt idx="65">
                  <c:v>1303247</c:v>
                </c:pt>
                <c:pt idx="66">
                  <c:v>1337189</c:v>
                </c:pt>
                <c:pt idx="67">
                  <c:v>1330947</c:v>
                </c:pt>
                <c:pt idx="68">
                  <c:v>1363980</c:v>
                </c:pt>
                <c:pt idx="69">
                  <c:v>1410494</c:v>
                </c:pt>
                <c:pt idx="70">
                  <c:v>1429947</c:v>
                </c:pt>
                <c:pt idx="71">
                  <c:v>1349262</c:v>
                </c:pt>
                <c:pt idx="72">
                  <c:v>1486105</c:v>
                </c:pt>
                <c:pt idx="73">
                  <c:v>1504590</c:v>
                </c:pt>
                <c:pt idx="74">
                  <c:v>1532965</c:v>
                </c:pt>
                <c:pt idx="75">
                  <c:v>1554036</c:v>
                </c:pt>
                <c:pt idx="76">
                  <c:v>1583436</c:v>
                </c:pt>
                <c:pt idx="77">
                  <c:v>1590099</c:v>
                </c:pt>
                <c:pt idx="78">
                  <c:v>1604704</c:v>
                </c:pt>
                <c:pt idx="79">
                  <c:v>1589712</c:v>
                </c:pt>
                <c:pt idx="80">
                  <c:v>1600746</c:v>
                </c:pt>
                <c:pt idx="81">
                  <c:v>1623451</c:v>
                </c:pt>
                <c:pt idx="82">
                  <c:v>1642212</c:v>
                </c:pt>
                <c:pt idx="83">
                  <c:v>1659056</c:v>
                </c:pt>
                <c:pt idx="84">
                  <c:v>1782318</c:v>
                </c:pt>
                <c:pt idx="85">
                  <c:v>1801436</c:v>
                </c:pt>
                <c:pt idx="86">
                  <c:v>1810753</c:v>
                </c:pt>
                <c:pt idx="87">
                  <c:v>1826627</c:v>
                </c:pt>
                <c:pt idx="88">
                  <c:v>1837433</c:v>
                </c:pt>
                <c:pt idx="89">
                  <c:v>1836221</c:v>
                </c:pt>
                <c:pt idx="90">
                  <c:v>1844035</c:v>
                </c:pt>
                <c:pt idx="91">
                  <c:v>1823567</c:v>
                </c:pt>
                <c:pt idx="92">
                  <c:v>1840118</c:v>
                </c:pt>
                <c:pt idx="93">
                  <c:v>1871686</c:v>
                </c:pt>
                <c:pt idx="94">
                  <c:v>1888221</c:v>
                </c:pt>
                <c:pt idx="95">
                  <c:v>1843958</c:v>
                </c:pt>
                <c:pt idx="96">
                  <c:v>1955726</c:v>
                </c:pt>
                <c:pt idx="97">
                  <c:v>1978348</c:v>
                </c:pt>
                <c:pt idx="98">
                  <c:v>2003819</c:v>
                </c:pt>
                <c:pt idx="99">
                  <c:v>2047886</c:v>
                </c:pt>
                <c:pt idx="100">
                  <c:v>2079986</c:v>
                </c:pt>
                <c:pt idx="101">
                  <c:v>2120605</c:v>
                </c:pt>
                <c:pt idx="102">
                  <c:v>2156681</c:v>
                </c:pt>
                <c:pt idx="103">
                  <c:v>2142294</c:v>
                </c:pt>
                <c:pt idx="104">
                  <c:v>2182663</c:v>
                </c:pt>
                <c:pt idx="105">
                  <c:v>2238701</c:v>
                </c:pt>
                <c:pt idx="106">
                  <c:v>2266250</c:v>
                </c:pt>
                <c:pt idx="107">
                  <c:v>2214674</c:v>
                </c:pt>
                <c:pt idx="108">
                  <c:v>2350436</c:v>
                </c:pt>
                <c:pt idx="109">
                  <c:v>2397023</c:v>
                </c:pt>
                <c:pt idx="110">
                  <c:v>2430813</c:v>
                </c:pt>
                <c:pt idx="111">
                  <c:v>2480967</c:v>
                </c:pt>
                <c:pt idx="112">
                  <c:v>2508369</c:v>
                </c:pt>
                <c:pt idx="113">
                  <c:v>2529697</c:v>
                </c:pt>
                <c:pt idx="114">
                  <c:v>2568461</c:v>
                </c:pt>
                <c:pt idx="115">
                  <c:v>2556169</c:v>
                </c:pt>
                <c:pt idx="116">
                  <c:v>2600069</c:v>
                </c:pt>
                <c:pt idx="117">
                  <c:v>2656040</c:v>
                </c:pt>
                <c:pt idx="118">
                  <c:v>2690945</c:v>
                </c:pt>
                <c:pt idx="119">
                  <c:v>2652675</c:v>
                </c:pt>
                <c:pt idx="120">
                  <c:v>2767619</c:v>
                </c:pt>
                <c:pt idx="121">
                  <c:v>2801100</c:v>
                </c:pt>
                <c:pt idx="122">
                  <c:v>2830281</c:v>
                </c:pt>
                <c:pt idx="123">
                  <c:v>2872549</c:v>
                </c:pt>
                <c:pt idx="124">
                  <c:v>2901299</c:v>
                </c:pt>
                <c:pt idx="125">
                  <c:v>2917130</c:v>
                </c:pt>
                <c:pt idx="126">
                  <c:v>2946747</c:v>
                </c:pt>
                <c:pt idx="127">
                  <c:v>2926368</c:v>
                </c:pt>
                <c:pt idx="128">
                  <c:v>2974954</c:v>
                </c:pt>
                <c:pt idx="129">
                  <c:v>3031314</c:v>
                </c:pt>
                <c:pt idx="130">
                  <c:v>3070184</c:v>
                </c:pt>
                <c:pt idx="131">
                  <c:v>3005872</c:v>
                </c:pt>
                <c:pt idx="132">
                  <c:v>3132407</c:v>
                </c:pt>
                <c:pt idx="133">
                  <c:v>3168806</c:v>
                </c:pt>
                <c:pt idx="134">
                  <c:v>3194501</c:v>
                </c:pt>
                <c:pt idx="135">
                  <c:v>3236904</c:v>
                </c:pt>
                <c:pt idx="136">
                  <c:v>3265901</c:v>
                </c:pt>
                <c:pt idx="137">
                  <c:v>3284514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5-4BF1-91B1-BA872FF3E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368815"/>
        <c:axId val="986369775"/>
      </c:lineChart>
      <c:catAx>
        <c:axId val="92287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4292319"/>
        <c:crosses val="autoZero"/>
        <c:auto val="1"/>
        <c:lblAlgn val="ctr"/>
        <c:lblOffset val="100"/>
        <c:noMultiLvlLbl val="0"/>
      </c:catAx>
      <c:valAx>
        <c:axId val="91429231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22872271"/>
        <c:crosses val="autoZero"/>
        <c:crossBetween val="between"/>
      </c:valAx>
      <c:valAx>
        <c:axId val="986369775"/>
        <c:scaling>
          <c:orientation val="minMax"/>
          <c:max val="3500000"/>
          <c:min val="-10000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86368815"/>
        <c:crosses val="max"/>
        <c:crossBetween val="between"/>
        <c:majorUnit val="250000"/>
      </c:valAx>
      <c:catAx>
        <c:axId val="986368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63697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718512697162192E-3"/>
          <c:y val="0.92003808717731694"/>
          <c:w val="0.98350619314633259"/>
          <c:h val="6.8192882362208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84216871207434E-2"/>
          <c:y val="1.4368101911772428E-2"/>
          <c:w val="0.83433638507227703"/>
          <c:h val="0.88541736812353466"/>
        </c:manualLayout>
      </c:layout>
      <c:lineChart>
        <c:grouping val="standard"/>
        <c:varyColors val="0"/>
        <c:ser>
          <c:idx val="0"/>
          <c:order val="0"/>
          <c:tx>
            <c:strRef>
              <c:f>'Dinamica (4)'!$B$93</c:f>
              <c:strCache>
                <c:ptCount val="1"/>
                <c:pt idx="0">
                  <c:v>Att. nette T-I. + Var. a T.I.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2">
                    <a:lumMod val="50000"/>
                    <a:lumOff val="50000"/>
                  </a:schemeClr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multiLvlStrRef>
              <c:f>'Dinamica (4)'!$C$91:$EJ$92</c:f>
              <c:multiLvlStrCache>
                <c:ptCount val="138"/>
                <c:lvl>
                  <c:pt idx="0">
                    <c:v>Gennaio</c:v>
                  </c:pt>
                  <c:pt idx="1">
                    <c:v>Febbraio</c:v>
                  </c:pt>
                  <c:pt idx="2">
                    <c:v>Marzo</c:v>
                  </c:pt>
                  <c:pt idx="3">
                    <c:v>Aprile</c:v>
                  </c:pt>
                  <c:pt idx="4">
                    <c:v>Maggio</c:v>
                  </c:pt>
                  <c:pt idx="5">
                    <c:v>Giugno</c:v>
                  </c:pt>
                  <c:pt idx="6">
                    <c:v>Luglio</c:v>
                  </c:pt>
                  <c:pt idx="7">
                    <c:v>Agosto</c:v>
                  </c:pt>
                  <c:pt idx="8">
                    <c:v>Settembre</c:v>
                  </c:pt>
                  <c:pt idx="9">
                    <c:v>Ottobre</c:v>
                  </c:pt>
                  <c:pt idx="10">
                    <c:v>Novembre</c:v>
                  </c:pt>
                  <c:pt idx="11">
                    <c:v>Dicembre</c:v>
                  </c:pt>
                  <c:pt idx="12">
                    <c:v>Gennaio</c:v>
                  </c:pt>
                  <c:pt idx="13">
                    <c:v>Febbraio</c:v>
                  </c:pt>
                  <c:pt idx="14">
                    <c:v>Marzo</c:v>
                  </c:pt>
                  <c:pt idx="15">
                    <c:v>Aprile</c:v>
                  </c:pt>
                  <c:pt idx="16">
                    <c:v>Maggio</c:v>
                  </c:pt>
                  <c:pt idx="17">
                    <c:v>Giugno</c:v>
                  </c:pt>
                  <c:pt idx="18">
                    <c:v>Luglio</c:v>
                  </c:pt>
                  <c:pt idx="19">
                    <c:v>Agosto</c:v>
                  </c:pt>
                  <c:pt idx="20">
                    <c:v>Settembre</c:v>
                  </c:pt>
                  <c:pt idx="21">
                    <c:v>Ottobre</c:v>
                  </c:pt>
                  <c:pt idx="22">
                    <c:v>Novembre</c:v>
                  </c:pt>
                  <c:pt idx="23">
                    <c:v>Dicembre</c:v>
                  </c:pt>
                  <c:pt idx="24">
                    <c:v>Gennaio</c:v>
                  </c:pt>
                  <c:pt idx="25">
                    <c:v>Febbraio</c:v>
                  </c:pt>
                  <c:pt idx="26">
                    <c:v>Marzo</c:v>
                  </c:pt>
                  <c:pt idx="27">
                    <c:v>Aprile</c:v>
                  </c:pt>
                  <c:pt idx="28">
                    <c:v>Maggio</c:v>
                  </c:pt>
                  <c:pt idx="29">
                    <c:v>Giugno</c:v>
                  </c:pt>
                  <c:pt idx="30">
                    <c:v>Luglio</c:v>
                  </c:pt>
                  <c:pt idx="31">
                    <c:v>Agosto</c:v>
                  </c:pt>
                  <c:pt idx="32">
                    <c:v>Settembre</c:v>
                  </c:pt>
                  <c:pt idx="33">
                    <c:v>Ottobre</c:v>
                  </c:pt>
                  <c:pt idx="34">
                    <c:v>Novembre</c:v>
                  </c:pt>
                  <c:pt idx="35">
                    <c:v>Dicembre</c:v>
                  </c:pt>
                  <c:pt idx="36">
                    <c:v>Gennaio</c:v>
                  </c:pt>
                  <c:pt idx="37">
                    <c:v>Febbraio</c:v>
                  </c:pt>
                  <c:pt idx="38">
                    <c:v>Marzo</c:v>
                  </c:pt>
                  <c:pt idx="39">
                    <c:v>Aprile</c:v>
                  </c:pt>
                  <c:pt idx="40">
                    <c:v>Maggio</c:v>
                  </c:pt>
                  <c:pt idx="41">
                    <c:v>Giugno</c:v>
                  </c:pt>
                  <c:pt idx="42">
                    <c:v>Luglio</c:v>
                  </c:pt>
                  <c:pt idx="43">
                    <c:v>Agosto</c:v>
                  </c:pt>
                  <c:pt idx="44">
                    <c:v>Settembre</c:v>
                  </c:pt>
                  <c:pt idx="45">
                    <c:v>Ottobre</c:v>
                  </c:pt>
                  <c:pt idx="46">
                    <c:v>Novembre</c:v>
                  </c:pt>
                  <c:pt idx="47">
                    <c:v>Dicembre</c:v>
                  </c:pt>
                  <c:pt idx="48">
                    <c:v>Gennaio</c:v>
                  </c:pt>
                  <c:pt idx="49">
                    <c:v>Febbraio</c:v>
                  </c:pt>
                  <c:pt idx="50">
                    <c:v>Marzo</c:v>
                  </c:pt>
                  <c:pt idx="51">
                    <c:v>Aprile</c:v>
                  </c:pt>
                  <c:pt idx="52">
                    <c:v>Maggio</c:v>
                  </c:pt>
                  <c:pt idx="53">
                    <c:v>Giugno</c:v>
                  </c:pt>
                  <c:pt idx="54">
                    <c:v>Luglio</c:v>
                  </c:pt>
                  <c:pt idx="55">
                    <c:v>Agosto</c:v>
                  </c:pt>
                  <c:pt idx="56">
                    <c:v>Settembre</c:v>
                  </c:pt>
                  <c:pt idx="57">
                    <c:v>Ottobre</c:v>
                  </c:pt>
                  <c:pt idx="58">
                    <c:v>Novembre</c:v>
                  </c:pt>
                  <c:pt idx="59">
                    <c:v>Dicembre</c:v>
                  </c:pt>
                  <c:pt idx="60">
                    <c:v>Gennaio</c:v>
                  </c:pt>
                  <c:pt idx="61">
                    <c:v>Febbraio</c:v>
                  </c:pt>
                  <c:pt idx="62">
                    <c:v>Marzo</c:v>
                  </c:pt>
                  <c:pt idx="63">
                    <c:v>Aprile</c:v>
                  </c:pt>
                  <c:pt idx="64">
                    <c:v>Maggio</c:v>
                  </c:pt>
                  <c:pt idx="65">
                    <c:v>Giugno</c:v>
                  </c:pt>
                  <c:pt idx="66">
                    <c:v>Luglio</c:v>
                  </c:pt>
                  <c:pt idx="67">
                    <c:v>Agosto</c:v>
                  </c:pt>
                  <c:pt idx="68">
                    <c:v>Settembre</c:v>
                  </c:pt>
                  <c:pt idx="69">
                    <c:v>Ottobre</c:v>
                  </c:pt>
                  <c:pt idx="70">
                    <c:v>Novembre</c:v>
                  </c:pt>
                  <c:pt idx="71">
                    <c:v>Dicembre</c:v>
                  </c:pt>
                  <c:pt idx="72">
                    <c:v>Gennaio</c:v>
                  </c:pt>
                  <c:pt idx="73">
                    <c:v>Febbraio</c:v>
                  </c:pt>
                  <c:pt idx="74">
                    <c:v>Marzo</c:v>
                  </c:pt>
                  <c:pt idx="75">
                    <c:v>Aprile</c:v>
                  </c:pt>
                  <c:pt idx="76">
                    <c:v>Maggio</c:v>
                  </c:pt>
                  <c:pt idx="77">
                    <c:v>Giugno</c:v>
                  </c:pt>
                  <c:pt idx="78">
                    <c:v>Luglio</c:v>
                  </c:pt>
                  <c:pt idx="79">
                    <c:v>Agosto</c:v>
                  </c:pt>
                  <c:pt idx="80">
                    <c:v>Settembre</c:v>
                  </c:pt>
                  <c:pt idx="81">
                    <c:v>Ottobre</c:v>
                  </c:pt>
                  <c:pt idx="82">
                    <c:v>Novembre</c:v>
                  </c:pt>
                  <c:pt idx="83">
                    <c:v>Dicembre</c:v>
                  </c:pt>
                  <c:pt idx="84">
                    <c:v>Gennaio</c:v>
                  </c:pt>
                  <c:pt idx="85">
                    <c:v>Febbraio</c:v>
                  </c:pt>
                  <c:pt idx="86">
                    <c:v>Marzo</c:v>
                  </c:pt>
                  <c:pt idx="87">
                    <c:v>Aprile</c:v>
                  </c:pt>
                  <c:pt idx="88">
                    <c:v>Maggio</c:v>
                  </c:pt>
                  <c:pt idx="89">
                    <c:v>Giugno</c:v>
                  </c:pt>
                  <c:pt idx="90">
                    <c:v>Luglio</c:v>
                  </c:pt>
                  <c:pt idx="91">
                    <c:v>Agosto</c:v>
                  </c:pt>
                  <c:pt idx="92">
                    <c:v>Settembre</c:v>
                  </c:pt>
                  <c:pt idx="93">
                    <c:v>Ottobre</c:v>
                  </c:pt>
                  <c:pt idx="94">
                    <c:v>Novembre</c:v>
                  </c:pt>
                  <c:pt idx="95">
                    <c:v>Dicembre</c:v>
                  </c:pt>
                  <c:pt idx="96">
                    <c:v>Gennaio</c:v>
                  </c:pt>
                  <c:pt idx="97">
                    <c:v>Febbraio</c:v>
                  </c:pt>
                  <c:pt idx="98">
                    <c:v>Marzo</c:v>
                  </c:pt>
                  <c:pt idx="99">
                    <c:v>Aprile</c:v>
                  </c:pt>
                  <c:pt idx="100">
                    <c:v>Maggio</c:v>
                  </c:pt>
                  <c:pt idx="101">
                    <c:v>Giugno</c:v>
                  </c:pt>
                  <c:pt idx="102">
                    <c:v>Luglio</c:v>
                  </c:pt>
                  <c:pt idx="103">
                    <c:v>Agosto</c:v>
                  </c:pt>
                  <c:pt idx="104">
                    <c:v>Settembre</c:v>
                  </c:pt>
                  <c:pt idx="105">
                    <c:v>Ottobre</c:v>
                  </c:pt>
                  <c:pt idx="106">
                    <c:v>Novembre</c:v>
                  </c:pt>
                  <c:pt idx="107">
                    <c:v>Dicembre</c:v>
                  </c:pt>
                  <c:pt idx="108">
                    <c:v>Gennaio</c:v>
                  </c:pt>
                  <c:pt idx="109">
                    <c:v>Febbraio</c:v>
                  </c:pt>
                  <c:pt idx="110">
                    <c:v>Marzo</c:v>
                  </c:pt>
                  <c:pt idx="111">
                    <c:v>Aprile</c:v>
                  </c:pt>
                  <c:pt idx="112">
                    <c:v>Maggio</c:v>
                  </c:pt>
                  <c:pt idx="113">
                    <c:v>Giugno</c:v>
                  </c:pt>
                  <c:pt idx="114">
                    <c:v>Luglio</c:v>
                  </c:pt>
                  <c:pt idx="115">
                    <c:v>Agosto</c:v>
                  </c:pt>
                  <c:pt idx="116">
                    <c:v>Settembre</c:v>
                  </c:pt>
                  <c:pt idx="117">
                    <c:v>Ottobre</c:v>
                  </c:pt>
                  <c:pt idx="118">
                    <c:v>Novembre</c:v>
                  </c:pt>
                  <c:pt idx="119">
                    <c:v>Dicembre</c:v>
                  </c:pt>
                  <c:pt idx="120">
                    <c:v>Gennaio</c:v>
                  </c:pt>
                  <c:pt idx="121">
                    <c:v>Febbraio</c:v>
                  </c:pt>
                  <c:pt idx="122">
                    <c:v>Marzo</c:v>
                  </c:pt>
                  <c:pt idx="123">
                    <c:v>Aprile</c:v>
                  </c:pt>
                  <c:pt idx="124">
                    <c:v>Maggio</c:v>
                  </c:pt>
                  <c:pt idx="125">
                    <c:v>Giugno</c:v>
                  </c:pt>
                  <c:pt idx="126">
                    <c:v>Luglio</c:v>
                  </c:pt>
                  <c:pt idx="127">
                    <c:v>Agosto</c:v>
                  </c:pt>
                  <c:pt idx="128">
                    <c:v>Settembre</c:v>
                  </c:pt>
                  <c:pt idx="129">
                    <c:v>Ottobre</c:v>
                  </c:pt>
                  <c:pt idx="130">
                    <c:v>Novembre</c:v>
                  </c:pt>
                  <c:pt idx="131">
                    <c:v>Dicembre</c:v>
                  </c:pt>
                  <c:pt idx="132">
                    <c:v>Gennaio</c:v>
                  </c:pt>
                  <c:pt idx="133">
                    <c:v>Febbraio</c:v>
                  </c:pt>
                  <c:pt idx="134">
                    <c:v>Marzo</c:v>
                  </c:pt>
                  <c:pt idx="135">
                    <c:v>Aprile</c:v>
                  </c:pt>
                  <c:pt idx="136">
                    <c:v>Maggio</c:v>
                  </c:pt>
                  <c:pt idx="137">
                    <c:v>Giugno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  <c:pt idx="84">
                    <c:v>2021</c:v>
                  </c:pt>
                  <c:pt idx="96">
                    <c:v>2022</c:v>
                  </c:pt>
                  <c:pt idx="108">
                    <c:v>2023</c:v>
                  </c:pt>
                  <c:pt idx="120">
                    <c:v>2024</c:v>
                  </c:pt>
                  <c:pt idx="132">
                    <c:v>2025</c:v>
                  </c:pt>
                </c:lvl>
              </c:multiLvlStrCache>
            </c:multiLvlStrRef>
          </c:cat>
          <c:val>
            <c:numRef>
              <c:f>'Dinamica (4)'!$C$93:$EJ$93</c:f>
              <c:numCache>
                <c:formatCode>_-* #,##0_-;\-* #,##0_-;_-* "-"??_-;_-@_-</c:formatCode>
                <c:ptCount val="138"/>
                <c:pt idx="0">
                  <c:v>41769</c:v>
                </c:pt>
                <c:pt idx="1">
                  <c:v>-1452</c:v>
                </c:pt>
                <c:pt idx="2">
                  <c:v>-5021</c:v>
                </c:pt>
                <c:pt idx="3">
                  <c:v>5763</c:v>
                </c:pt>
                <c:pt idx="4">
                  <c:v>6520</c:v>
                </c:pt>
                <c:pt idx="5">
                  <c:v>-2846</c:v>
                </c:pt>
                <c:pt idx="6">
                  <c:v>-1987</c:v>
                </c:pt>
                <c:pt idx="7">
                  <c:v>-18120</c:v>
                </c:pt>
                <c:pt idx="8">
                  <c:v>-3197</c:v>
                </c:pt>
                <c:pt idx="9">
                  <c:v>-13022</c:v>
                </c:pt>
                <c:pt idx="10">
                  <c:v>-20445</c:v>
                </c:pt>
                <c:pt idx="11">
                  <c:v>-94778</c:v>
                </c:pt>
                <c:pt idx="12">
                  <c:v>54790</c:v>
                </c:pt>
                <c:pt idx="13">
                  <c:v>27022</c:v>
                </c:pt>
                <c:pt idx="14">
                  <c:v>44167</c:v>
                </c:pt>
                <c:pt idx="15">
                  <c:v>55543</c:v>
                </c:pt>
                <c:pt idx="16">
                  <c:v>23838</c:v>
                </c:pt>
                <c:pt idx="17">
                  <c:v>15706</c:v>
                </c:pt>
                <c:pt idx="18">
                  <c:v>26176</c:v>
                </c:pt>
                <c:pt idx="19">
                  <c:v>2131</c:v>
                </c:pt>
                <c:pt idx="20">
                  <c:v>28779</c:v>
                </c:pt>
                <c:pt idx="21">
                  <c:v>32192</c:v>
                </c:pt>
                <c:pt idx="22">
                  <c:v>34027</c:v>
                </c:pt>
                <c:pt idx="23">
                  <c:v>142854</c:v>
                </c:pt>
                <c:pt idx="24">
                  <c:v>20659</c:v>
                </c:pt>
                <c:pt idx="25">
                  <c:v>-306</c:v>
                </c:pt>
                <c:pt idx="26">
                  <c:v>1986</c:v>
                </c:pt>
                <c:pt idx="27">
                  <c:v>7740</c:v>
                </c:pt>
                <c:pt idx="28">
                  <c:v>1605</c:v>
                </c:pt>
                <c:pt idx="29">
                  <c:v>-9691</c:v>
                </c:pt>
                <c:pt idx="30">
                  <c:v>-4509</c:v>
                </c:pt>
                <c:pt idx="31">
                  <c:v>-15637</c:v>
                </c:pt>
                <c:pt idx="32">
                  <c:v>-4663</c:v>
                </c:pt>
                <c:pt idx="33">
                  <c:v>625</c:v>
                </c:pt>
                <c:pt idx="34">
                  <c:v>-3248</c:v>
                </c:pt>
                <c:pt idx="35">
                  <c:v>362</c:v>
                </c:pt>
                <c:pt idx="36">
                  <c:v>19748</c:v>
                </c:pt>
                <c:pt idx="37">
                  <c:v>-5812</c:v>
                </c:pt>
                <c:pt idx="38">
                  <c:v>-5681</c:v>
                </c:pt>
                <c:pt idx="39">
                  <c:v>8570</c:v>
                </c:pt>
                <c:pt idx="40">
                  <c:v>819</c:v>
                </c:pt>
                <c:pt idx="41">
                  <c:v>-8961</c:v>
                </c:pt>
                <c:pt idx="42">
                  <c:v>-3940</c:v>
                </c:pt>
                <c:pt idx="43">
                  <c:v>-18480</c:v>
                </c:pt>
                <c:pt idx="44">
                  <c:v>-6257</c:v>
                </c:pt>
                <c:pt idx="45">
                  <c:v>-2751</c:v>
                </c:pt>
                <c:pt idx="46">
                  <c:v>-9997</c:v>
                </c:pt>
                <c:pt idx="47">
                  <c:v>-63825</c:v>
                </c:pt>
                <c:pt idx="48">
                  <c:v>62423</c:v>
                </c:pt>
                <c:pt idx="49">
                  <c:v>7746</c:v>
                </c:pt>
                <c:pt idx="50">
                  <c:v>4644</c:v>
                </c:pt>
                <c:pt idx="51">
                  <c:v>18094</c:v>
                </c:pt>
                <c:pt idx="52">
                  <c:v>8591</c:v>
                </c:pt>
                <c:pt idx="53">
                  <c:v>-3324</c:v>
                </c:pt>
                <c:pt idx="54">
                  <c:v>11775</c:v>
                </c:pt>
                <c:pt idx="55">
                  <c:v>-4566</c:v>
                </c:pt>
                <c:pt idx="56">
                  <c:v>11211</c:v>
                </c:pt>
                <c:pt idx="57">
                  <c:v>20053</c:v>
                </c:pt>
                <c:pt idx="58">
                  <c:v>12678</c:v>
                </c:pt>
                <c:pt idx="59">
                  <c:v>-40411</c:v>
                </c:pt>
                <c:pt idx="60">
                  <c:v>140143</c:v>
                </c:pt>
                <c:pt idx="61">
                  <c:v>27262</c:v>
                </c:pt>
                <c:pt idx="62">
                  <c:v>11395</c:v>
                </c:pt>
                <c:pt idx="63">
                  <c:v>27820</c:v>
                </c:pt>
                <c:pt idx="64">
                  <c:v>21877</c:v>
                </c:pt>
                <c:pt idx="65">
                  <c:v>3576</c:v>
                </c:pt>
                <c:pt idx="66">
                  <c:v>19150</c:v>
                </c:pt>
                <c:pt idx="67">
                  <c:v>-4555</c:v>
                </c:pt>
                <c:pt idx="68">
                  <c:v>19760</c:v>
                </c:pt>
                <c:pt idx="69">
                  <c:v>24452</c:v>
                </c:pt>
                <c:pt idx="70">
                  <c:v>10258</c:v>
                </c:pt>
                <c:pt idx="71">
                  <c:v>-57033</c:v>
                </c:pt>
                <c:pt idx="72">
                  <c:v>92197</c:v>
                </c:pt>
                <c:pt idx="73">
                  <c:v>17167</c:v>
                </c:pt>
                <c:pt idx="74">
                  <c:v>17914</c:v>
                </c:pt>
                <c:pt idx="75">
                  <c:v>12652</c:v>
                </c:pt>
                <c:pt idx="76">
                  <c:v>18763</c:v>
                </c:pt>
                <c:pt idx="77">
                  <c:v>3346</c:v>
                </c:pt>
                <c:pt idx="78">
                  <c:v>9787</c:v>
                </c:pt>
                <c:pt idx="79">
                  <c:v>-8325</c:v>
                </c:pt>
                <c:pt idx="80">
                  <c:v>10492</c:v>
                </c:pt>
                <c:pt idx="81">
                  <c:v>15230</c:v>
                </c:pt>
                <c:pt idx="82">
                  <c:v>10817</c:v>
                </c:pt>
                <c:pt idx="83">
                  <c:v>10532</c:v>
                </c:pt>
                <c:pt idx="84">
                  <c:v>80581</c:v>
                </c:pt>
                <c:pt idx="85">
                  <c:v>11410</c:v>
                </c:pt>
                <c:pt idx="86">
                  <c:v>5597</c:v>
                </c:pt>
                <c:pt idx="87">
                  <c:v>10900</c:v>
                </c:pt>
                <c:pt idx="88">
                  <c:v>7515</c:v>
                </c:pt>
                <c:pt idx="89">
                  <c:v>1312</c:v>
                </c:pt>
                <c:pt idx="90">
                  <c:v>6369</c:v>
                </c:pt>
                <c:pt idx="91">
                  <c:v>-9014</c:v>
                </c:pt>
                <c:pt idx="92">
                  <c:v>19296</c:v>
                </c:pt>
                <c:pt idx="93">
                  <c:v>21591</c:v>
                </c:pt>
                <c:pt idx="94">
                  <c:v>14673</c:v>
                </c:pt>
                <c:pt idx="95">
                  <c:v>-27045</c:v>
                </c:pt>
                <c:pt idx="96">
                  <c:v>84217</c:v>
                </c:pt>
                <c:pt idx="97">
                  <c:v>18638</c:v>
                </c:pt>
                <c:pt idx="98">
                  <c:v>21356</c:v>
                </c:pt>
                <c:pt idx="99">
                  <c:v>33332</c:v>
                </c:pt>
                <c:pt idx="100">
                  <c:v>25292</c:v>
                </c:pt>
                <c:pt idx="101">
                  <c:v>29202</c:v>
                </c:pt>
                <c:pt idx="102">
                  <c:v>27271</c:v>
                </c:pt>
                <c:pt idx="103">
                  <c:v>-6533</c:v>
                </c:pt>
                <c:pt idx="104">
                  <c:v>30788</c:v>
                </c:pt>
                <c:pt idx="105">
                  <c:v>35722</c:v>
                </c:pt>
                <c:pt idx="106">
                  <c:v>19227</c:v>
                </c:pt>
                <c:pt idx="107">
                  <c:v>-36614</c:v>
                </c:pt>
                <c:pt idx="108">
                  <c:v>97025</c:v>
                </c:pt>
                <c:pt idx="109">
                  <c:v>28642</c:v>
                </c:pt>
                <c:pt idx="110">
                  <c:v>21893</c:v>
                </c:pt>
                <c:pt idx="111">
                  <c:v>31797</c:v>
                </c:pt>
                <c:pt idx="112">
                  <c:v>20211</c:v>
                </c:pt>
                <c:pt idx="113">
                  <c:v>12990</c:v>
                </c:pt>
                <c:pt idx="114">
                  <c:v>27669</c:v>
                </c:pt>
                <c:pt idx="115">
                  <c:v>-6211</c:v>
                </c:pt>
                <c:pt idx="116">
                  <c:v>29646</c:v>
                </c:pt>
                <c:pt idx="117">
                  <c:v>34555</c:v>
                </c:pt>
                <c:pt idx="118">
                  <c:v>19241</c:v>
                </c:pt>
                <c:pt idx="119">
                  <c:v>-32543</c:v>
                </c:pt>
                <c:pt idx="120">
                  <c:v>82734</c:v>
                </c:pt>
                <c:pt idx="121">
                  <c:v>19692</c:v>
                </c:pt>
                <c:pt idx="122">
                  <c:v>18301</c:v>
                </c:pt>
                <c:pt idx="123">
                  <c:v>26686</c:v>
                </c:pt>
                <c:pt idx="124">
                  <c:v>19467</c:v>
                </c:pt>
                <c:pt idx="125">
                  <c:v>12049</c:v>
                </c:pt>
                <c:pt idx="126">
                  <c:v>21352</c:v>
                </c:pt>
                <c:pt idx="127">
                  <c:v>-11666</c:v>
                </c:pt>
                <c:pt idx="128">
                  <c:v>32201</c:v>
                </c:pt>
                <c:pt idx="129">
                  <c:v>32520</c:v>
                </c:pt>
                <c:pt idx="130">
                  <c:v>23968</c:v>
                </c:pt>
                <c:pt idx="131">
                  <c:v>-47713</c:v>
                </c:pt>
                <c:pt idx="132">
                  <c:v>87505</c:v>
                </c:pt>
                <c:pt idx="133">
                  <c:v>19043</c:v>
                </c:pt>
                <c:pt idx="134">
                  <c:v>15084</c:v>
                </c:pt>
                <c:pt idx="135">
                  <c:v>26623</c:v>
                </c:pt>
                <c:pt idx="136">
                  <c:v>19845</c:v>
                </c:pt>
                <c:pt idx="137">
                  <c:v>11941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B-48A6-AE7A-8D20388BA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872271"/>
        <c:axId val="914292319"/>
      </c:lineChart>
      <c:lineChart>
        <c:grouping val="standard"/>
        <c:varyColors val="0"/>
        <c:ser>
          <c:idx val="1"/>
          <c:order val="1"/>
          <c:tx>
            <c:strRef>
              <c:f>'Dinamica (4)'!$B$94</c:f>
              <c:strCache>
                <c:ptCount val="1"/>
                <c:pt idx="0">
                  <c:v>Cumulata (dx)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'Dinamica (4)'!$C$91:$EJ$92</c:f>
              <c:multiLvlStrCache>
                <c:ptCount val="138"/>
                <c:lvl>
                  <c:pt idx="0">
                    <c:v>Gennaio</c:v>
                  </c:pt>
                  <c:pt idx="1">
                    <c:v>Febbraio</c:v>
                  </c:pt>
                  <c:pt idx="2">
                    <c:v>Marzo</c:v>
                  </c:pt>
                  <c:pt idx="3">
                    <c:v>Aprile</c:v>
                  </c:pt>
                  <c:pt idx="4">
                    <c:v>Maggio</c:v>
                  </c:pt>
                  <c:pt idx="5">
                    <c:v>Giugno</c:v>
                  </c:pt>
                  <c:pt idx="6">
                    <c:v>Luglio</c:v>
                  </c:pt>
                  <c:pt idx="7">
                    <c:v>Agosto</c:v>
                  </c:pt>
                  <c:pt idx="8">
                    <c:v>Settembre</c:v>
                  </c:pt>
                  <c:pt idx="9">
                    <c:v>Ottobre</c:v>
                  </c:pt>
                  <c:pt idx="10">
                    <c:v>Novembre</c:v>
                  </c:pt>
                  <c:pt idx="11">
                    <c:v>Dicembre</c:v>
                  </c:pt>
                  <c:pt idx="12">
                    <c:v>Gennaio</c:v>
                  </c:pt>
                  <c:pt idx="13">
                    <c:v>Febbraio</c:v>
                  </c:pt>
                  <c:pt idx="14">
                    <c:v>Marzo</c:v>
                  </c:pt>
                  <c:pt idx="15">
                    <c:v>Aprile</c:v>
                  </c:pt>
                  <c:pt idx="16">
                    <c:v>Maggio</c:v>
                  </c:pt>
                  <c:pt idx="17">
                    <c:v>Giugno</c:v>
                  </c:pt>
                  <c:pt idx="18">
                    <c:v>Luglio</c:v>
                  </c:pt>
                  <c:pt idx="19">
                    <c:v>Agosto</c:v>
                  </c:pt>
                  <c:pt idx="20">
                    <c:v>Settembre</c:v>
                  </c:pt>
                  <c:pt idx="21">
                    <c:v>Ottobre</c:v>
                  </c:pt>
                  <c:pt idx="22">
                    <c:v>Novembre</c:v>
                  </c:pt>
                  <c:pt idx="23">
                    <c:v>Dicembre</c:v>
                  </c:pt>
                  <c:pt idx="24">
                    <c:v>Gennaio</c:v>
                  </c:pt>
                  <c:pt idx="25">
                    <c:v>Febbraio</c:v>
                  </c:pt>
                  <c:pt idx="26">
                    <c:v>Marzo</c:v>
                  </c:pt>
                  <c:pt idx="27">
                    <c:v>Aprile</c:v>
                  </c:pt>
                  <c:pt idx="28">
                    <c:v>Maggio</c:v>
                  </c:pt>
                  <c:pt idx="29">
                    <c:v>Giugno</c:v>
                  </c:pt>
                  <c:pt idx="30">
                    <c:v>Luglio</c:v>
                  </c:pt>
                  <c:pt idx="31">
                    <c:v>Agosto</c:v>
                  </c:pt>
                  <c:pt idx="32">
                    <c:v>Settembre</c:v>
                  </c:pt>
                  <c:pt idx="33">
                    <c:v>Ottobre</c:v>
                  </c:pt>
                  <c:pt idx="34">
                    <c:v>Novembre</c:v>
                  </c:pt>
                  <c:pt idx="35">
                    <c:v>Dicembre</c:v>
                  </c:pt>
                  <c:pt idx="36">
                    <c:v>Gennaio</c:v>
                  </c:pt>
                  <c:pt idx="37">
                    <c:v>Febbraio</c:v>
                  </c:pt>
                  <c:pt idx="38">
                    <c:v>Marzo</c:v>
                  </c:pt>
                  <c:pt idx="39">
                    <c:v>Aprile</c:v>
                  </c:pt>
                  <c:pt idx="40">
                    <c:v>Maggio</c:v>
                  </c:pt>
                  <c:pt idx="41">
                    <c:v>Giugno</c:v>
                  </c:pt>
                  <c:pt idx="42">
                    <c:v>Luglio</c:v>
                  </c:pt>
                  <c:pt idx="43">
                    <c:v>Agosto</c:v>
                  </c:pt>
                  <c:pt idx="44">
                    <c:v>Settembre</c:v>
                  </c:pt>
                  <c:pt idx="45">
                    <c:v>Ottobre</c:v>
                  </c:pt>
                  <c:pt idx="46">
                    <c:v>Novembre</c:v>
                  </c:pt>
                  <c:pt idx="47">
                    <c:v>Dicembre</c:v>
                  </c:pt>
                  <c:pt idx="48">
                    <c:v>Gennaio</c:v>
                  </c:pt>
                  <c:pt idx="49">
                    <c:v>Febbraio</c:v>
                  </c:pt>
                  <c:pt idx="50">
                    <c:v>Marzo</c:v>
                  </c:pt>
                  <c:pt idx="51">
                    <c:v>Aprile</c:v>
                  </c:pt>
                  <c:pt idx="52">
                    <c:v>Maggio</c:v>
                  </c:pt>
                  <c:pt idx="53">
                    <c:v>Giugno</c:v>
                  </c:pt>
                  <c:pt idx="54">
                    <c:v>Luglio</c:v>
                  </c:pt>
                  <c:pt idx="55">
                    <c:v>Agosto</c:v>
                  </c:pt>
                  <c:pt idx="56">
                    <c:v>Settembre</c:v>
                  </c:pt>
                  <c:pt idx="57">
                    <c:v>Ottobre</c:v>
                  </c:pt>
                  <c:pt idx="58">
                    <c:v>Novembre</c:v>
                  </c:pt>
                  <c:pt idx="59">
                    <c:v>Dicembre</c:v>
                  </c:pt>
                  <c:pt idx="60">
                    <c:v>Gennaio</c:v>
                  </c:pt>
                  <c:pt idx="61">
                    <c:v>Febbraio</c:v>
                  </c:pt>
                  <c:pt idx="62">
                    <c:v>Marzo</c:v>
                  </c:pt>
                  <c:pt idx="63">
                    <c:v>Aprile</c:v>
                  </c:pt>
                  <c:pt idx="64">
                    <c:v>Maggio</c:v>
                  </c:pt>
                  <c:pt idx="65">
                    <c:v>Giugno</c:v>
                  </c:pt>
                  <c:pt idx="66">
                    <c:v>Luglio</c:v>
                  </c:pt>
                  <c:pt idx="67">
                    <c:v>Agosto</c:v>
                  </c:pt>
                  <c:pt idx="68">
                    <c:v>Settembre</c:v>
                  </c:pt>
                  <c:pt idx="69">
                    <c:v>Ottobre</c:v>
                  </c:pt>
                  <c:pt idx="70">
                    <c:v>Novembre</c:v>
                  </c:pt>
                  <c:pt idx="71">
                    <c:v>Dicembre</c:v>
                  </c:pt>
                  <c:pt idx="72">
                    <c:v>Gennaio</c:v>
                  </c:pt>
                  <c:pt idx="73">
                    <c:v>Febbraio</c:v>
                  </c:pt>
                  <c:pt idx="74">
                    <c:v>Marzo</c:v>
                  </c:pt>
                  <c:pt idx="75">
                    <c:v>Aprile</c:v>
                  </c:pt>
                  <c:pt idx="76">
                    <c:v>Maggio</c:v>
                  </c:pt>
                  <c:pt idx="77">
                    <c:v>Giugno</c:v>
                  </c:pt>
                  <c:pt idx="78">
                    <c:v>Luglio</c:v>
                  </c:pt>
                  <c:pt idx="79">
                    <c:v>Agosto</c:v>
                  </c:pt>
                  <c:pt idx="80">
                    <c:v>Settembre</c:v>
                  </c:pt>
                  <c:pt idx="81">
                    <c:v>Ottobre</c:v>
                  </c:pt>
                  <c:pt idx="82">
                    <c:v>Novembre</c:v>
                  </c:pt>
                  <c:pt idx="83">
                    <c:v>Dicembre</c:v>
                  </c:pt>
                  <c:pt idx="84">
                    <c:v>Gennaio</c:v>
                  </c:pt>
                  <c:pt idx="85">
                    <c:v>Febbraio</c:v>
                  </c:pt>
                  <c:pt idx="86">
                    <c:v>Marzo</c:v>
                  </c:pt>
                  <c:pt idx="87">
                    <c:v>Aprile</c:v>
                  </c:pt>
                  <c:pt idx="88">
                    <c:v>Maggio</c:v>
                  </c:pt>
                  <c:pt idx="89">
                    <c:v>Giugno</c:v>
                  </c:pt>
                  <c:pt idx="90">
                    <c:v>Luglio</c:v>
                  </c:pt>
                  <c:pt idx="91">
                    <c:v>Agosto</c:v>
                  </c:pt>
                  <c:pt idx="92">
                    <c:v>Settembre</c:v>
                  </c:pt>
                  <c:pt idx="93">
                    <c:v>Ottobre</c:v>
                  </c:pt>
                  <c:pt idx="94">
                    <c:v>Novembre</c:v>
                  </c:pt>
                  <c:pt idx="95">
                    <c:v>Dicembre</c:v>
                  </c:pt>
                  <c:pt idx="96">
                    <c:v>Gennaio</c:v>
                  </c:pt>
                  <c:pt idx="97">
                    <c:v>Febbraio</c:v>
                  </c:pt>
                  <c:pt idx="98">
                    <c:v>Marzo</c:v>
                  </c:pt>
                  <c:pt idx="99">
                    <c:v>Aprile</c:v>
                  </c:pt>
                  <c:pt idx="100">
                    <c:v>Maggio</c:v>
                  </c:pt>
                  <c:pt idx="101">
                    <c:v>Giugno</c:v>
                  </c:pt>
                  <c:pt idx="102">
                    <c:v>Luglio</c:v>
                  </c:pt>
                  <c:pt idx="103">
                    <c:v>Agosto</c:v>
                  </c:pt>
                  <c:pt idx="104">
                    <c:v>Settembre</c:v>
                  </c:pt>
                  <c:pt idx="105">
                    <c:v>Ottobre</c:v>
                  </c:pt>
                  <c:pt idx="106">
                    <c:v>Novembre</c:v>
                  </c:pt>
                  <c:pt idx="107">
                    <c:v>Dicembre</c:v>
                  </c:pt>
                  <c:pt idx="108">
                    <c:v>Gennaio</c:v>
                  </c:pt>
                  <c:pt idx="109">
                    <c:v>Febbraio</c:v>
                  </c:pt>
                  <c:pt idx="110">
                    <c:v>Marzo</c:v>
                  </c:pt>
                  <c:pt idx="111">
                    <c:v>Aprile</c:v>
                  </c:pt>
                  <c:pt idx="112">
                    <c:v>Maggio</c:v>
                  </c:pt>
                  <c:pt idx="113">
                    <c:v>Giugno</c:v>
                  </c:pt>
                  <c:pt idx="114">
                    <c:v>Luglio</c:v>
                  </c:pt>
                  <c:pt idx="115">
                    <c:v>Agosto</c:v>
                  </c:pt>
                  <c:pt idx="116">
                    <c:v>Settembre</c:v>
                  </c:pt>
                  <c:pt idx="117">
                    <c:v>Ottobre</c:v>
                  </c:pt>
                  <c:pt idx="118">
                    <c:v>Novembre</c:v>
                  </c:pt>
                  <c:pt idx="119">
                    <c:v>Dicembre</c:v>
                  </c:pt>
                  <c:pt idx="120">
                    <c:v>Gennaio</c:v>
                  </c:pt>
                  <c:pt idx="121">
                    <c:v>Febbraio</c:v>
                  </c:pt>
                  <c:pt idx="122">
                    <c:v>Marzo</c:v>
                  </c:pt>
                  <c:pt idx="123">
                    <c:v>Aprile</c:v>
                  </c:pt>
                  <c:pt idx="124">
                    <c:v>Maggio</c:v>
                  </c:pt>
                  <c:pt idx="125">
                    <c:v>Giugno</c:v>
                  </c:pt>
                  <c:pt idx="126">
                    <c:v>Luglio</c:v>
                  </c:pt>
                  <c:pt idx="127">
                    <c:v>Agosto</c:v>
                  </c:pt>
                  <c:pt idx="128">
                    <c:v>Settembre</c:v>
                  </c:pt>
                  <c:pt idx="129">
                    <c:v>Ottobre</c:v>
                  </c:pt>
                  <c:pt idx="130">
                    <c:v>Novembre</c:v>
                  </c:pt>
                  <c:pt idx="131">
                    <c:v>Dicembre</c:v>
                  </c:pt>
                  <c:pt idx="132">
                    <c:v>Gennaio</c:v>
                  </c:pt>
                  <c:pt idx="133">
                    <c:v>Febbraio</c:v>
                  </c:pt>
                  <c:pt idx="134">
                    <c:v>Marzo</c:v>
                  </c:pt>
                  <c:pt idx="135">
                    <c:v>Aprile</c:v>
                  </c:pt>
                  <c:pt idx="136">
                    <c:v>Maggio</c:v>
                  </c:pt>
                  <c:pt idx="137">
                    <c:v>Giugno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  <c:pt idx="84">
                    <c:v>2021</c:v>
                  </c:pt>
                  <c:pt idx="96">
                    <c:v>2022</c:v>
                  </c:pt>
                  <c:pt idx="108">
                    <c:v>2023</c:v>
                  </c:pt>
                  <c:pt idx="120">
                    <c:v>2024</c:v>
                  </c:pt>
                  <c:pt idx="132">
                    <c:v>2025</c:v>
                  </c:pt>
                </c:lvl>
              </c:multiLvlStrCache>
            </c:multiLvlStrRef>
          </c:cat>
          <c:val>
            <c:numRef>
              <c:f>'Dinamica (4)'!$C$94:$EJ$94</c:f>
              <c:numCache>
                <c:formatCode>_-* #,##0_-;\-* #,##0_-;_-* "-"??_-;_-@_-</c:formatCode>
                <c:ptCount val="138"/>
                <c:pt idx="0">
                  <c:v>41769</c:v>
                </c:pt>
                <c:pt idx="1">
                  <c:v>40317</c:v>
                </c:pt>
                <c:pt idx="2">
                  <c:v>35296</c:v>
                </c:pt>
                <c:pt idx="3">
                  <c:v>41059</c:v>
                </c:pt>
                <c:pt idx="4">
                  <c:v>47579</c:v>
                </c:pt>
                <c:pt idx="5">
                  <c:v>44733</c:v>
                </c:pt>
                <c:pt idx="6">
                  <c:v>42746</c:v>
                </c:pt>
                <c:pt idx="7">
                  <c:v>24626</c:v>
                </c:pt>
                <c:pt idx="8">
                  <c:v>21429</c:v>
                </c:pt>
                <c:pt idx="9">
                  <c:v>8407</c:v>
                </c:pt>
                <c:pt idx="10">
                  <c:v>-12038</c:v>
                </c:pt>
                <c:pt idx="11">
                  <c:v>-106816</c:v>
                </c:pt>
                <c:pt idx="12">
                  <c:v>-52026</c:v>
                </c:pt>
                <c:pt idx="13">
                  <c:v>-25004</c:v>
                </c:pt>
                <c:pt idx="14">
                  <c:v>19163</c:v>
                </c:pt>
                <c:pt idx="15">
                  <c:v>74706</c:v>
                </c:pt>
                <c:pt idx="16">
                  <c:v>98544</c:v>
                </c:pt>
                <c:pt idx="17">
                  <c:v>114250</c:v>
                </c:pt>
                <c:pt idx="18">
                  <c:v>140426</c:v>
                </c:pt>
                <c:pt idx="19">
                  <c:v>142557</c:v>
                </c:pt>
                <c:pt idx="20">
                  <c:v>171336</c:v>
                </c:pt>
                <c:pt idx="21">
                  <c:v>203528</c:v>
                </c:pt>
                <c:pt idx="22">
                  <c:v>237555</c:v>
                </c:pt>
                <c:pt idx="23">
                  <c:v>380409</c:v>
                </c:pt>
                <c:pt idx="24">
                  <c:v>401068</c:v>
                </c:pt>
                <c:pt idx="25">
                  <c:v>400762</c:v>
                </c:pt>
                <c:pt idx="26">
                  <c:v>402748</c:v>
                </c:pt>
                <c:pt idx="27">
                  <c:v>410488</c:v>
                </c:pt>
                <c:pt idx="28">
                  <c:v>412093</c:v>
                </c:pt>
                <c:pt idx="29">
                  <c:v>402402</c:v>
                </c:pt>
                <c:pt idx="30">
                  <c:v>397893</c:v>
                </c:pt>
                <c:pt idx="31">
                  <c:v>382256</c:v>
                </c:pt>
                <c:pt idx="32">
                  <c:v>377593</c:v>
                </c:pt>
                <c:pt idx="33">
                  <c:v>378218</c:v>
                </c:pt>
                <c:pt idx="34">
                  <c:v>374970</c:v>
                </c:pt>
                <c:pt idx="35">
                  <c:v>375332</c:v>
                </c:pt>
                <c:pt idx="36">
                  <c:v>395080</c:v>
                </c:pt>
                <c:pt idx="37">
                  <c:v>389268</c:v>
                </c:pt>
                <c:pt idx="38">
                  <c:v>383587</c:v>
                </c:pt>
                <c:pt idx="39">
                  <c:v>392157</c:v>
                </c:pt>
                <c:pt idx="40">
                  <c:v>392976</c:v>
                </c:pt>
                <c:pt idx="41">
                  <c:v>384015</c:v>
                </c:pt>
                <c:pt idx="42">
                  <c:v>380075</c:v>
                </c:pt>
                <c:pt idx="43">
                  <c:v>361595</c:v>
                </c:pt>
                <c:pt idx="44">
                  <c:v>355338</c:v>
                </c:pt>
                <c:pt idx="45">
                  <c:v>352587</c:v>
                </c:pt>
                <c:pt idx="46">
                  <c:v>342590</c:v>
                </c:pt>
                <c:pt idx="47">
                  <c:v>278765</c:v>
                </c:pt>
                <c:pt idx="48">
                  <c:v>341188</c:v>
                </c:pt>
                <c:pt idx="49">
                  <c:v>348934</c:v>
                </c:pt>
                <c:pt idx="50">
                  <c:v>353578</c:v>
                </c:pt>
                <c:pt idx="51">
                  <c:v>371672</c:v>
                </c:pt>
                <c:pt idx="52">
                  <c:v>380263</c:v>
                </c:pt>
                <c:pt idx="53">
                  <c:v>376939</c:v>
                </c:pt>
                <c:pt idx="54">
                  <c:v>388714</c:v>
                </c:pt>
                <c:pt idx="55">
                  <c:v>384148</c:v>
                </c:pt>
                <c:pt idx="56">
                  <c:v>395359</c:v>
                </c:pt>
                <c:pt idx="57">
                  <c:v>415412</c:v>
                </c:pt>
                <c:pt idx="58">
                  <c:v>428090</c:v>
                </c:pt>
                <c:pt idx="59">
                  <c:v>387679</c:v>
                </c:pt>
                <c:pt idx="60">
                  <c:v>527822</c:v>
                </c:pt>
                <c:pt idx="61">
                  <c:v>555084</c:v>
                </c:pt>
                <c:pt idx="62">
                  <c:v>566479</c:v>
                </c:pt>
                <c:pt idx="63">
                  <c:v>594299</c:v>
                </c:pt>
                <c:pt idx="64">
                  <c:v>616176</c:v>
                </c:pt>
                <c:pt idx="65">
                  <c:v>619752</c:v>
                </c:pt>
                <c:pt idx="66">
                  <c:v>638902</c:v>
                </c:pt>
                <c:pt idx="67">
                  <c:v>634347</c:v>
                </c:pt>
                <c:pt idx="68">
                  <c:v>654107</c:v>
                </c:pt>
                <c:pt idx="69">
                  <c:v>678559</c:v>
                </c:pt>
                <c:pt idx="70">
                  <c:v>688817</c:v>
                </c:pt>
                <c:pt idx="71">
                  <c:v>631784</c:v>
                </c:pt>
                <c:pt idx="72">
                  <c:v>723981</c:v>
                </c:pt>
                <c:pt idx="73">
                  <c:v>741148</c:v>
                </c:pt>
                <c:pt idx="74">
                  <c:v>759062</c:v>
                </c:pt>
                <c:pt idx="75">
                  <c:v>771714</c:v>
                </c:pt>
                <c:pt idx="76">
                  <c:v>790477</c:v>
                </c:pt>
                <c:pt idx="77">
                  <c:v>793823</c:v>
                </c:pt>
                <c:pt idx="78">
                  <c:v>803610</c:v>
                </c:pt>
                <c:pt idx="79">
                  <c:v>795285</c:v>
                </c:pt>
                <c:pt idx="80">
                  <c:v>805777</c:v>
                </c:pt>
                <c:pt idx="81">
                  <c:v>821007</c:v>
                </c:pt>
                <c:pt idx="82">
                  <c:v>831824</c:v>
                </c:pt>
                <c:pt idx="83">
                  <c:v>842356</c:v>
                </c:pt>
                <c:pt idx="84">
                  <c:v>922937</c:v>
                </c:pt>
                <c:pt idx="85">
                  <c:v>934347</c:v>
                </c:pt>
                <c:pt idx="86">
                  <c:v>939944</c:v>
                </c:pt>
                <c:pt idx="87">
                  <c:v>950844</c:v>
                </c:pt>
                <c:pt idx="88">
                  <c:v>958359</c:v>
                </c:pt>
                <c:pt idx="89">
                  <c:v>959671</c:v>
                </c:pt>
                <c:pt idx="90">
                  <c:v>966040</c:v>
                </c:pt>
                <c:pt idx="91">
                  <c:v>957026</c:v>
                </c:pt>
                <c:pt idx="92">
                  <c:v>976322</c:v>
                </c:pt>
                <c:pt idx="93">
                  <c:v>997913</c:v>
                </c:pt>
                <c:pt idx="94">
                  <c:v>1012586</c:v>
                </c:pt>
                <c:pt idx="95">
                  <c:v>985541</c:v>
                </c:pt>
                <c:pt idx="96">
                  <c:v>1069758</c:v>
                </c:pt>
                <c:pt idx="97">
                  <c:v>1088396</c:v>
                </c:pt>
                <c:pt idx="98">
                  <c:v>1109752</c:v>
                </c:pt>
                <c:pt idx="99">
                  <c:v>1143084</c:v>
                </c:pt>
                <c:pt idx="100">
                  <c:v>1168376</c:v>
                </c:pt>
                <c:pt idx="101">
                  <c:v>1197578</c:v>
                </c:pt>
                <c:pt idx="102">
                  <c:v>1224849</c:v>
                </c:pt>
                <c:pt idx="103">
                  <c:v>1218316</c:v>
                </c:pt>
                <c:pt idx="104">
                  <c:v>1249104</c:v>
                </c:pt>
                <c:pt idx="105">
                  <c:v>1284826</c:v>
                </c:pt>
                <c:pt idx="106">
                  <c:v>1304053</c:v>
                </c:pt>
                <c:pt idx="107">
                  <c:v>1267439</c:v>
                </c:pt>
                <c:pt idx="108">
                  <c:v>1364464</c:v>
                </c:pt>
                <c:pt idx="109">
                  <c:v>1393106</c:v>
                </c:pt>
                <c:pt idx="110">
                  <c:v>1414999</c:v>
                </c:pt>
                <c:pt idx="111">
                  <c:v>1446796</c:v>
                </c:pt>
                <c:pt idx="112">
                  <c:v>1467007</c:v>
                </c:pt>
                <c:pt idx="113">
                  <c:v>1479997</c:v>
                </c:pt>
                <c:pt idx="114">
                  <c:v>1507666</c:v>
                </c:pt>
                <c:pt idx="115">
                  <c:v>1501455</c:v>
                </c:pt>
                <c:pt idx="116">
                  <c:v>1531101</c:v>
                </c:pt>
                <c:pt idx="117">
                  <c:v>1565656</c:v>
                </c:pt>
                <c:pt idx="118">
                  <c:v>1584897</c:v>
                </c:pt>
                <c:pt idx="119">
                  <c:v>1552354</c:v>
                </c:pt>
                <c:pt idx="120">
                  <c:v>1635088</c:v>
                </c:pt>
                <c:pt idx="121">
                  <c:v>1654780</c:v>
                </c:pt>
                <c:pt idx="122">
                  <c:v>1673081</c:v>
                </c:pt>
                <c:pt idx="123">
                  <c:v>1699767</c:v>
                </c:pt>
                <c:pt idx="124">
                  <c:v>1719234</c:v>
                </c:pt>
                <c:pt idx="125">
                  <c:v>1731283</c:v>
                </c:pt>
                <c:pt idx="126">
                  <c:v>1752635</c:v>
                </c:pt>
                <c:pt idx="127">
                  <c:v>1740969</c:v>
                </c:pt>
                <c:pt idx="128">
                  <c:v>1773170</c:v>
                </c:pt>
                <c:pt idx="129">
                  <c:v>1805690</c:v>
                </c:pt>
                <c:pt idx="130">
                  <c:v>1829658</c:v>
                </c:pt>
                <c:pt idx="131">
                  <c:v>1781945</c:v>
                </c:pt>
                <c:pt idx="132">
                  <c:v>1869450</c:v>
                </c:pt>
                <c:pt idx="133">
                  <c:v>1888493</c:v>
                </c:pt>
                <c:pt idx="134">
                  <c:v>1903577</c:v>
                </c:pt>
                <c:pt idx="135">
                  <c:v>1930200</c:v>
                </c:pt>
                <c:pt idx="136">
                  <c:v>1950045</c:v>
                </c:pt>
                <c:pt idx="137">
                  <c:v>1961986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B-48A6-AE7A-8D20388BA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368815"/>
        <c:axId val="986369775"/>
      </c:lineChart>
      <c:catAx>
        <c:axId val="92287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14292319"/>
        <c:crosses val="autoZero"/>
        <c:auto val="1"/>
        <c:lblAlgn val="ctr"/>
        <c:lblOffset val="100"/>
        <c:noMultiLvlLbl val="0"/>
      </c:catAx>
      <c:valAx>
        <c:axId val="91429231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22872271"/>
        <c:crosses val="autoZero"/>
        <c:crossBetween val="between"/>
      </c:valAx>
      <c:valAx>
        <c:axId val="986369775"/>
        <c:scaling>
          <c:orientation val="minMax"/>
          <c:max val="2000000"/>
          <c:min val="-10000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it-IT"/>
          </a:p>
        </c:txPr>
        <c:crossAx val="986368815"/>
        <c:crosses val="max"/>
        <c:crossBetween val="between"/>
        <c:majorUnit val="250000"/>
      </c:valAx>
      <c:catAx>
        <c:axId val="986368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63697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718512697162192E-3"/>
          <c:y val="0.92003808717731694"/>
          <c:w val="0.98350619314633259"/>
          <c:h val="6.8192882362208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28573</xdr:colOff>
      <xdr:row>105</xdr:row>
      <xdr:rowOff>169067</xdr:rowOff>
    </xdr:from>
    <xdr:to>
      <xdr:col>16</xdr:col>
      <xdr:colOff>821529</xdr:colOff>
      <xdr:row>139</xdr:row>
      <xdr:rowOff>166687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1006192-E9E7-D3EF-AF4A-98017762E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28573</xdr:colOff>
      <xdr:row>105</xdr:row>
      <xdr:rowOff>169067</xdr:rowOff>
    </xdr:from>
    <xdr:to>
      <xdr:col>16</xdr:col>
      <xdr:colOff>821529</xdr:colOff>
      <xdr:row>139</xdr:row>
      <xdr:rowOff>166687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788A01D-06CB-432F-BDA6-98561F99C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B8F2-B1F5-4CE0-BA36-B4E11A35B1DB}">
  <dimension ref="A1:EW86"/>
  <sheetViews>
    <sheetView topLeftCell="A73" workbookViewId="0">
      <selection activeCell="C78" sqref="C78"/>
    </sheetView>
  </sheetViews>
  <sheetFormatPr defaultRowHeight="15" x14ac:dyDescent="0.25"/>
  <cols>
    <col min="4" max="15" width="12.5703125" bestFit="1" customWidth="1"/>
    <col min="16" max="16" width="14.28515625" bestFit="1" customWidth="1"/>
    <col min="17" max="28" width="12.5703125" bestFit="1" customWidth="1"/>
    <col min="29" max="29" width="14.28515625" bestFit="1" customWidth="1"/>
    <col min="30" max="41" width="12.5703125" bestFit="1" customWidth="1"/>
    <col min="42" max="42" width="14.28515625" bestFit="1" customWidth="1"/>
    <col min="43" max="54" width="12.5703125" bestFit="1" customWidth="1"/>
    <col min="55" max="55" width="14.28515625" bestFit="1" customWidth="1"/>
    <col min="56" max="67" width="12.5703125" bestFit="1" customWidth="1"/>
    <col min="68" max="68" width="14.28515625" bestFit="1" customWidth="1"/>
    <col min="69" max="80" width="12.5703125" bestFit="1" customWidth="1"/>
    <col min="81" max="81" width="14.28515625" bestFit="1" customWidth="1"/>
    <col min="82" max="93" width="12.5703125" bestFit="1" customWidth="1"/>
    <col min="94" max="94" width="14.28515625" bestFit="1" customWidth="1"/>
    <col min="95" max="106" width="12.5703125" bestFit="1" customWidth="1"/>
    <col min="107" max="107" width="14.28515625" bestFit="1" customWidth="1"/>
    <col min="108" max="115" width="12.5703125" bestFit="1" customWidth="1"/>
    <col min="116" max="116" width="14.28515625" bestFit="1" customWidth="1"/>
    <col min="117" max="119" width="12.5703125" bestFit="1" customWidth="1"/>
    <col min="120" max="120" width="14.28515625" bestFit="1" customWidth="1"/>
    <col min="121" max="128" width="12.5703125" bestFit="1" customWidth="1"/>
    <col min="129" max="129" width="14.28515625" bestFit="1" customWidth="1"/>
    <col min="130" max="132" width="12.5703125" bestFit="1" customWidth="1"/>
    <col min="133" max="133" width="14.28515625" bestFit="1" customWidth="1"/>
    <col min="134" max="141" width="12.5703125" bestFit="1" customWidth="1"/>
    <col min="142" max="142" width="14.28515625" bestFit="1" customWidth="1"/>
    <col min="143" max="145" width="12.5703125" bestFit="1" customWidth="1"/>
    <col min="146" max="146" width="14.28515625" bestFit="1" customWidth="1"/>
    <col min="147" max="152" width="12.5703125" bestFit="1" customWidth="1"/>
    <col min="153" max="153" width="14.28515625" bestFit="1" customWidth="1"/>
  </cols>
  <sheetData>
    <row r="1" spans="1:153" x14ac:dyDescent="0.25">
      <c r="A1" s="1" t="s">
        <v>0</v>
      </c>
    </row>
    <row r="2" spans="1:153" x14ac:dyDescent="0.25">
      <c r="A2" t="s">
        <v>1</v>
      </c>
    </row>
    <row r="3" spans="1:153" x14ac:dyDescent="0.25">
      <c r="A3" t="s">
        <v>47</v>
      </c>
    </row>
    <row r="5" spans="1:153" x14ac:dyDescent="0.25">
      <c r="A5" t="s">
        <v>2</v>
      </c>
      <c r="B5" t="s">
        <v>3</v>
      </c>
      <c r="C5" t="s">
        <v>4</v>
      </c>
    </row>
    <row r="6" spans="1:153" x14ac:dyDescent="0.25">
      <c r="B6" t="s">
        <v>5</v>
      </c>
      <c r="C6" t="s">
        <v>8</v>
      </c>
      <c r="D6">
        <v>2014</v>
      </c>
      <c r="E6">
        <v>2014</v>
      </c>
      <c r="F6">
        <v>2014</v>
      </c>
      <c r="G6">
        <v>2014</v>
      </c>
      <c r="H6">
        <v>2014</v>
      </c>
      <c r="I6">
        <v>2014</v>
      </c>
      <c r="J6">
        <v>2014</v>
      </c>
      <c r="K6">
        <v>2014</v>
      </c>
      <c r="L6">
        <v>2014</v>
      </c>
      <c r="M6">
        <v>2014</v>
      </c>
      <c r="N6">
        <v>2014</v>
      </c>
      <c r="O6">
        <v>2014</v>
      </c>
      <c r="P6">
        <v>2014</v>
      </c>
      <c r="Q6">
        <v>2015</v>
      </c>
      <c r="R6">
        <v>2015</v>
      </c>
      <c r="S6">
        <v>2015</v>
      </c>
      <c r="T6">
        <v>2015</v>
      </c>
      <c r="U6">
        <v>2015</v>
      </c>
      <c r="V6">
        <v>2015</v>
      </c>
      <c r="W6">
        <v>2015</v>
      </c>
      <c r="X6">
        <v>2015</v>
      </c>
      <c r="Y6">
        <v>2015</v>
      </c>
      <c r="Z6">
        <v>2015</v>
      </c>
      <c r="AA6">
        <v>2015</v>
      </c>
      <c r="AB6">
        <v>2015</v>
      </c>
      <c r="AC6">
        <v>2015</v>
      </c>
      <c r="AD6">
        <v>2016</v>
      </c>
      <c r="AE6">
        <v>2016</v>
      </c>
      <c r="AF6">
        <v>2016</v>
      </c>
      <c r="AG6">
        <v>2016</v>
      </c>
      <c r="AH6">
        <v>2016</v>
      </c>
      <c r="AI6">
        <v>2016</v>
      </c>
      <c r="AJ6">
        <v>2016</v>
      </c>
      <c r="AK6">
        <v>2016</v>
      </c>
      <c r="AL6">
        <v>2016</v>
      </c>
      <c r="AM6">
        <v>2016</v>
      </c>
      <c r="AN6">
        <v>2016</v>
      </c>
      <c r="AO6">
        <v>2016</v>
      </c>
      <c r="AP6">
        <v>2016</v>
      </c>
      <c r="AQ6">
        <v>2017</v>
      </c>
      <c r="AR6">
        <v>2017</v>
      </c>
      <c r="AS6">
        <v>2017</v>
      </c>
      <c r="AT6">
        <v>2017</v>
      </c>
      <c r="AU6">
        <v>2017</v>
      </c>
      <c r="AV6">
        <v>2017</v>
      </c>
      <c r="AW6">
        <v>2017</v>
      </c>
      <c r="AX6">
        <v>2017</v>
      </c>
      <c r="AY6">
        <v>2017</v>
      </c>
      <c r="AZ6">
        <v>2017</v>
      </c>
      <c r="BA6">
        <v>2017</v>
      </c>
      <c r="BB6">
        <v>2017</v>
      </c>
      <c r="BC6">
        <v>2017</v>
      </c>
      <c r="BD6">
        <v>2018</v>
      </c>
      <c r="BE6">
        <v>2018</v>
      </c>
      <c r="BF6">
        <v>2018</v>
      </c>
      <c r="BG6">
        <v>2018</v>
      </c>
      <c r="BH6">
        <v>2018</v>
      </c>
      <c r="BI6">
        <v>2018</v>
      </c>
      <c r="BJ6">
        <v>2018</v>
      </c>
      <c r="BK6">
        <v>2018</v>
      </c>
      <c r="BL6">
        <v>2018</v>
      </c>
      <c r="BM6">
        <v>2018</v>
      </c>
      <c r="BN6">
        <v>2018</v>
      </c>
      <c r="BO6">
        <v>2018</v>
      </c>
      <c r="BP6">
        <v>2018</v>
      </c>
      <c r="BQ6">
        <v>2019</v>
      </c>
      <c r="BR6">
        <v>2019</v>
      </c>
      <c r="BS6">
        <v>2019</v>
      </c>
      <c r="BT6">
        <v>2019</v>
      </c>
      <c r="BU6">
        <v>2019</v>
      </c>
      <c r="BV6">
        <v>2019</v>
      </c>
      <c r="BW6">
        <v>2019</v>
      </c>
      <c r="BX6">
        <v>2019</v>
      </c>
      <c r="BY6">
        <v>2019</v>
      </c>
      <c r="BZ6">
        <v>2019</v>
      </c>
      <c r="CA6">
        <v>2019</v>
      </c>
      <c r="CB6">
        <v>2019</v>
      </c>
      <c r="CC6">
        <v>2019</v>
      </c>
      <c r="CD6">
        <v>2020</v>
      </c>
      <c r="CE6">
        <v>2020</v>
      </c>
      <c r="CF6">
        <v>2020</v>
      </c>
      <c r="CG6">
        <v>2020</v>
      </c>
      <c r="CH6">
        <v>2020</v>
      </c>
      <c r="CI6">
        <v>2020</v>
      </c>
      <c r="CJ6">
        <v>2020</v>
      </c>
      <c r="CK6">
        <v>2020</v>
      </c>
      <c r="CL6">
        <v>2020</v>
      </c>
      <c r="CM6">
        <v>2020</v>
      </c>
      <c r="CN6">
        <v>2020</v>
      </c>
      <c r="CO6">
        <v>2020</v>
      </c>
      <c r="CP6">
        <v>2020</v>
      </c>
      <c r="CQ6">
        <v>2021</v>
      </c>
      <c r="CR6">
        <v>2021</v>
      </c>
      <c r="CS6">
        <v>2021</v>
      </c>
      <c r="CT6">
        <v>2021</v>
      </c>
      <c r="CU6">
        <v>2021</v>
      </c>
      <c r="CV6">
        <v>2021</v>
      </c>
      <c r="CW6">
        <v>2021</v>
      </c>
      <c r="CX6">
        <v>2021</v>
      </c>
      <c r="CY6">
        <v>2021</v>
      </c>
      <c r="CZ6">
        <v>2021</v>
      </c>
      <c r="DA6">
        <v>2021</v>
      </c>
      <c r="DB6">
        <v>2021</v>
      </c>
      <c r="DC6">
        <v>2021</v>
      </c>
      <c r="DD6">
        <v>2022</v>
      </c>
      <c r="DE6">
        <v>2022</v>
      </c>
      <c r="DF6">
        <v>2022</v>
      </c>
      <c r="DG6">
        <v>2022</v>
      </c>
      <c r="DH6">
        <v>2022</v>
      </c>
      <c r="DI6">
        <v>2022</v>
      </c>
      <c r="DJ6">
        <v>2022</v>
      </c>
      <c r="DK6">
        <v>2022</v>
      </c>
      <c r="DL6">
        <v>2022</v>
      </c>
      <c r="DM6">
        <v>2022</v>
      </c>
      <c r="DN6">
        <v>2022</v>
      </c>
      <c r="DO6">
        <v>2022</v>
      </c>
      <c r="DP6">
        <v>2022</v>
      </c>
      <c r="DQ6">
        <v>2023</v>
      </c>
      <c r="DR6">
        <v>2023</v>
      </c>
      <c r="DS6">
        <v>2023</v>
      </c>
      <c r="DT6">
        <v>2023</v>
      </c>
      <c r="DU6">
        <v>2023</v>
      </c>
      <c r="DV6">
        <v>2023</v>
      </c>
      <c r="DW6">
        <v>2023</v>
      </c>
      <c r="DX6">
        <v>2023</v>
      </c>
      <c r="DY6">
        <v>2023</v>
      </c>
      <c r="DZ6">
        <v>2023</v>
      </c>
      <c r="EA6">
        <v>2023</v>
      </c>
      <c r="EB6">
        <v>2023</v>
      </c>
      <c r="EC6">
        <v>2023</v>
      </c>
      <c r="ED6">
        <v>2024</v>
      </c>
      <c r="EE6">
        <v>2024</v>
      </c>
      <c r="EF6">
        <v>2024</v>
      </c>
      <c r="EG6">
        <v>2024</v>
      </c>
      <c r="EH6">
        <v>2024</v>
      </c>
      <c r="EI6">
        <v>2024</v>
      </c>
      <c r="EJ6">
        <v>2024</v>
      </c>
      <c r="EK6">
        <v>2024</v>
      </c>
      <c r="EL6">
        <v>2024</v>
      </c>
      <c r="EM6">
        <v>2024</v>
      </c>
      <c r="EN6">
        <v>2024</v>
      </c>
      <c r="EO6">
        <v>2024</v>
      </c>
      <c r="EP6">
        <v>2024</v>
      </c>
      <c r="EQ6">
        <v>2025</v>
      </c>
      <c r="ER6">
        <v>2025</v>
      </c>
      <c r="ES6">
        <v>2025</v>
      </c>
      <c r="ET6">
        <v>2025</v>
      </c>
      <c r="EU6">
        <v>2025</v>
      </c>
      <c r="EV6">
        <v>2025</v>
      </c>
      <c r="EW6">
        <v>2025</v>
      </c>
    </row>
    <row r="7" spans="1:153" x14ac:dyDescent="0.25">
      <c r="B7" t="s">
        <v>5</v>
      </c>
      <c r="C7" t="s">
        <v>10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19</v>
      </c>
      <c r="K7" t="s">
        <v>20</v>
      </c>
      <c r="L7" t="s">
        <v>21</v>
      </c>
      <c r="M7" t="s">
        <v>22</v>
      </c>
      <c r="N7" t="s">
        <v>23</v>
      </c>
      <c r="O7" t="s">
        <v>24</v>
      </c>
      <c r="P7" t="s">
        <v>7</v>
      </c>
      <c r="Q7" t="s">
        <v>13</v>
      </c>
      <c r="R7" t="s">
        <v>14</v>
      </c>
      <c r="S7" t="s">
        <v>15</v>
      </c>
      <c r="T7" t="s">
        <v>16</v>
      </c>
      <c r="U7" t="s">
        <v>17</v>
      </c>
      <c r="V7" t="s">
        <v>18</v>
      </c>
      <c r="W7" t="s">
        <v>19</v>
      </c>
      <c r="X7" t="s">
        <v>20</v>
      </c>
      <c r="Y7" t="s">
        <v>21</v>
      </c>
      <c r="Z7" t="s">
        <v>22</v>
      </c>
      <c r="AA7" t="s">
        <v>23</v>
      </c>
      <c r="AB7" t="s">
        <v>24</v>
      </c>
      <c r="AC7" t="s">
        <v>7</v>
      </c>
      <c r="AD7" t="s">
        <v>13</v>
      </c>
      <c r="AE7" t="s">
        <v>14</v>
      </c>
      <c r="AF7" t="s">
        <v>15</v>
      </c>
      <c r="AG7" t="s">
        <v>16</v>
      </c>
      <c r="AH7" t="s">
        <v>17</v>
      </c>
      <c r="AI7" t="s">
        <v>18</v>
      </c>
      <c r="AJ7" t="s">
        <v>19</v>
      </c>
      <c r="AK7" t="s">
        <v>20</v>
      </c>
      <c r="AL7" t="s">
        <v>21</v>
      </c>
      <c r="AM7" t="s">
        <v>22</v>
      </c>
      <c r="AN7" t="s">
        <v>23</v>
      </c>
      <c r="AO7" t="s">
        <v>24</v>
      </c>
      <c r="AP7" t="s">
        <v>7</v>
      </c>
      <c r="AQ7" t="s">
        <v>13</v>
      </c>
      <c r="AR7" t="s">
        <v>14</v>
      </c>
      <c r="AS7" t="s">
        <v>15</v>
      </c>
      <c r="AT7" t="s">
        <v>16</v>
      </c>
      <c r="AU7" t="s">
        <v>17</v>
      </c>
      <c r="AV7" t="s">
        <v>18</v>
      </c>
      <c r="AW7" t="s">
        <v>19</v>
      </c>
      <c r="AX7" t="s">
        <v>20</v>
      </c>
      <c r="AY7" t="s">
        <v>21</v>
      </c>
      <c r="AZ7" t="s">
        <v>22</v>
      </c>
      <c r="BA7" t="s">
        <v>23</v>
      </c>
      <c r="BB7" t="s">
        <v>24</v>
      </c>
      <c r="BC7" t="s">
        <v>7</v>
      </c>
      <c r="BD7" t="s">
        <v>13</v>
      </c>
      <c r="BE7" t="s">
        <v>14</v>
      </c>
      <c r="BF7" t="s">
        <v>15</v>
      </c>
      <c r="BG7" t="s">
        <v>16</v>
      </c>
      <c r="BH7" t="s">
        <v>17</v>
      </c>
      <c r="BI7" t="s">
        <v>18</v>
      </c>
      <c r="BJ7" t="s">
        <v>19</v>
      </c>
      <c r="BK7" t="s">
        <v>20</v>
      </c>
      <c r="BL7" t="s">
        <v>21</v>
      </c>
      <c r="BM7" t="s">
        <v>22</v>
      </c>
      <c r="BN7" t="s">
        <v>23</v>
      </c>
      <c r="BO7" t="s">
        <v>24</v>
      </c>
      <c r="BP7" t="s">
        <v>7</v>
      </c>
      <c r="BQ7" t="s">
        <v>13</v>
      </c>
      <c r="BR7" t="s">
        <v>14</v>
      </c>
      <c r="BS7" t="s">
        <v>15</v>
      </c>
      <c r="BT7" t="s">
        <v>16</v>
      </c>
      <c r="BU7" t="s">
        <v>17</v>
      </c>
      <c r="BV7" t="s">
        <v>18</v>
      </c>
      <c r="BW7" t="s">
        <v>19</v>
      </c>
      <c r="BX7" t="s">
        <v>20</v>
      </c>
      <c r="BY7" t="s">
        <v>21</v>
      </c>
      <c r="BZ7" t="s">
        <v>22</v>
      </c>
      <c r="CA7" t="s">
        <v>23</v>
      </c>
      <c r="CB7" t="s">
        <v>24</v>
      </c>
      <c r="CC7" t="s">
        <v>7</v>
      </c>
      <c r="CD7" t="s">
        <v>13</v>
      </c>
      <c r="CE7" t="s">
        <v>14</v>
      </c>
      <c r="CF7" t="s">
        <v>15</v>
      </c>
      <c r="CG7" t="s">
        <v>16</v>
      </c>
      <c r="CH7" t="s">
        <v>17</v>
      </c>
      <c r="CI7" t="s">
        <v>18</v>
      </c>
      <c r="CJ7" t="s">
        <v>19</v>
      </c>
      <c r="CK7" t="s">
        <v>20</v>
      </c>
      <c r="CL7" t="s">
        <v>21</v>
      </c>
      <c r="CM7" t="s">
        <v>22</v>
      </c>
      <c r="CN7" t="s">
        <v>23</v>
      </c>
      <c r="CO7" t="s">
        <v>24</v>
      </c>
      <c r="CP7" t="s">
        <v>7</v>
      </c>
      <c r="CQ7" t="s">
        <v>13</v>
      </c>
      <c r="CR7" t="s">
        <v>14</v>
      </c>
      <c r="CS7" t="s">
        <v>15</v>
      </c>
      <c r="CT7" t="s">
        <v>16</v>
      </c>
      <c r="CU7" t="s">
        <v>17</v>
      </c>
      <c r="CV7" t="s">
        <v>18</v>
      </c>
      <c r="CW7" t="s">
        <v>19</v>
      </c>
      <c r="CX7" t="s">
        <v>20</v>
      </c>
      <c r="CY7" t="s">
        <v>21</v>
      </c>
      <c r="CZ7" t="s">
        <v>22</v>
      </c>
      <c r="DA7" t="s">
        <v>23</v>
      </c>
      <c r="DB7" t="s">
        <v>24</v>
      </c>
      <c r="DC7" t="s">
        <v>7</v>
      </c>
      <c r="DD7" t="s">
        <v>13</v>
      </c>
      <c r="DE7" t="s">
        <v>14</v>
      </c>
      <c r="DF7" t="s">
        <v>15</v>
      </c>
      <c r="DG7" t="s">
        <v>16</v>
      </c>
      <c r="DH7" t="s">
        <v>17</v>
      </c>
      <c r="DI7" t="s">
        <v>18</v>
      </c>
      <c r="DJ7" t="s">
        <v>19</v>
      </c>
      <c r="DK7" t="s">
        <v>20</v>
      </c>
      <c r="DL7" t="s">
        <v>21</v>
      </c>
      <c r="DM7" t="s">
        <v>22</v>
      </c>
      <c r="DN7" t="s">
        <v>23</v>
      </c>
      <c r="DO7" t="s">
        <v>24</v>
      </c>
      <c r="DP7" t="s">
        <v>7</v>
      </c>
      <c r="DQ7" t="s">
        <v>13</v>
      </c>
      <c r="DR7" t="s">
        <v>14</v>
      </c>
      <c r="DS7" t="s">
        <v>15</v>
      </c>
      <c r="DT7" t="s">
        <v>16</v>
      </c>
      <c r="DU7" t="s">
        <v>17</v>
      </c>
      <c r="DV7" t="s">
        <v>18</v>
      </c>
      <c r="DW7" t="s">
        <v>19</v>
      </c>
      <c r="DX7" t="s">
        <v>20</v>
      </c>
      <c r="DY7" t="s">
        <v>21</v>
      </c>
      <c r="DZ7" t="s">
        <v>22</v>
      </c>
      <c r="EA7" t="s">
        <v>23</v>
      </c>
      <c r="EB7" t="s">
        <v>24</v>
      </c>
      <c r="EC7" t="s">
        <v>7</v>
      </c>
      <c r="ED7" t="s">
        <v>13</v>
      </c>
      <c r="EE7" t="s">
        <v>14</v>
      </c>
      <c r="EF7" t="s">
        <v>15</v>
      </c>
      <c r="EG7" t="s">
        <v>16</v>
      </c>
      <c r="EH7" t="s">
        <v>17</v>
      </c>
      <c r="EI7" t="s">
        <v>18</v>
      </c>
      <c r="EJ7" t="s">
        <v>19</v>
      </c>
      <c r="EK7" t="s">
        <v>20</v>
      </c>
      <c r="EL7" t="s">
        <v>21</v>
      </c>
      <c r="EM7" t="s">
        <v>22</v>
      </c>
      <c r="EN7" t="s">
        <v>23</v>
      </c>
      <c r="EO7" t="s">
        <v>24</v>
      </c>
      <c r="EP7" t="s">
        <v>7</v>
      </c>
      <c r="EQ7" t="s">
        <v>13</v>
      </c>
      <c r="ER7" t="s">
        <v>14</v>
      </c>
      <c r="ES7" t="s">
        <v>15</v>
      </c>
      <c r="ET7" t="s">
        <v>16</v>
      </c>
      <c r="EU7" t="s">
        <v>17</v>
      </c>
      <c r="EV7" t="s">
        <v>18</v>
      </c>
      <c r="EW7" t="s">
        <v>7</v>
      </c>
    </row>
    <row r="8" spans="1:153" x14ac:dyDescent="0.25">
      <c r="A8" t="s">
        <v>9</v>
      </c>
      <c r="B8" t="s">
        <v>6</v>
      </c>
      <c r="D8" t="s">
        <v>11</v>
      </c>
      <c r="E8" t="s">
        <v>11</v>
      </c>
      <c r="F8" t="s">
        <v>11</v>
      </c>
      <c r="G8" t="s">
        <v>11</v>
      </c>
      <c r="H8" t="s">
        <v>11</v>
      </c>
      <c r="I8" t="s">
        <v>11</v>
      </c>
      <c r="J8" t="s">
        <v>11</v>
      </c>
      <c r="K8" t="s">
        <v>11</v>
      </c>
      <c r="L8" t="s">
        <v>11</v>
      </c>
      <c r="M8" t="s">
        <v>11</v>
      </c>
      <c r="N8" t="s">
        <v>11</v>
      </c>
      <c r="O8" t="s">
        <v>11</v>
      </c>
      <c r="P8" t="s">
        <v>11</v>
      </c>
      <c r="Q8" t="s">
        <v>11</v>
      </c>
      <c r="R8" t="s">
        <v>11</v>
      </c>
      <c r="S8" t="s">
        <v>11</v>
      </c>
      <c r="T8" t="s">
        <v>11</v>
      </c>
      <c r="U8" t="s">
        <v>11</v>
      </c>
      <c r="V8" t="s">
        <v>11</v>
      </c>
      <c r="W8" t="s">
        <v>11</v>
      </c>
      <c r="X8" t="s">
        <v>11</v>
      </c>
      <c r="Y8" t="s">
        <v>11</v>
      </c>
      <c r="Z8" t="s">
        <v>11</v>
      </c>
      <c r="AA8" t="s">
        <v>11</v>
      </c>
      <c r="AB8" t="s">
        <v>11</v>
      </c>
      <c r="AC8" t="s">
        <v>11</v>
      </c>
      <c r="AD8" t="s">
        <v>11</v>
      </c>
      <c r="AE8" t="s">
        <v>11</v>
      </c>
      <c r="AF8" t="s">
        <v>11</v>
      </c>
      <c r="AG8" t="s">
        <v>11</v>
      </c>
      <c r="AH8" t="s">
        <v>11</v>
      </c>
      <c r="AI8" t="s">
        <v>11</v>
      </c>
      <c r="AJ8" t="s">
        <v>11</v>
      </c>
      <c r="AK8" t="s">
        <v>11</v>
      </c>
      <c r="AL8" t="s">
        <v>11</v>
      </c>
      <c r="AM8" t="s">
        <v>11</v>
      </c>
      <c r="AN8" t="s">
        <v>11</v>
      </c>
      <c r="AO8" t="s">
        <v>11</v>
      </c>
      <c r="AP8" t="s">
        <v>11</v>
      </c>
      <c r="AQ8" t="s">
        <v>11</v>
      </c>
      <c r="AR8" t="s">
        <v>11</v>
      </c>
      <c r="AS8" t="s">
        <v>11</v>
      </c>
      <c r="AT8" t="s">
        <v>11</v>
      </c>
      <c r="AU8" t="s">
        <v>11</v>
      </c>
      <c r="AV8" t="s">
        <v>11</v>
      </c>
      <c r="AW8" t="s">
        <v>11</v>
      </c>
      <c r="AX8" t="s">
        <v>11</v>
      </c>
      <c r="AY8" t="s">
        <v>11</v>
      </c>
      <c r="AZ8" t="s">
        <v>11</v>
      </c>
      <c r="BA8" t="s">
        <v>11</v>
      </c>
      <c r="BB8" t="s">
        <v>11</v>
      </c>
      <c r="BC8" t="s">
        <v>11</v>
      </c>
      <c r="BD8" t="s">
        <v>11</v>
      </c>
      <c r="BE8" t="s">
        <v>11</v>
      </c>
      <c r="BF8" t="s">
        <v>11</v>
      </c>
      <c r="BG8" t="s">
        <v>11</v>
      </c>
      <c r="BH8" t="s">
        <v>11</v>
      </c>
      <c r="BI8" t="s">
        <v>11</v>
      </c>
      <c r="BJ8" t="s">
        <v>11</v>
      </c>
      <c r="BK8" t="s">
        <v>11</v>
      </c>
      <c r="BL8" t="s">
        <v>11</v>
      </c>
      <c r="BM8" t="s">
        <v>11</v>
      </c>
      <c r="BN8" t="s">
        <v>11</v>
      </c>
      <c r="BO8" t="s">
        <v>11</v>
      </c>
      <c r="BP8" t="s">
        <v>11</v>
      </c>
      <c r="BQ8" t="s">
        <v>11</v>
      </c>
      <c r="BR8" t="s">
        <v>11</v>
      </c>
      <c r="BS8" t="s">
        <v>11</v>
      </c>
      <c r="BT8" t="s">
        <v>11</v>
      </c>
      <c r="BU8" t="s">
        <v>11</v>
      </c>
      <c r="BV8" t="s">
        <v>11</v>
      </c>
      <c r="BW8" t="s">
        <v>11</v>
      </c>
      <c r="BX8" t="s">
        <v>11</v>
      </c>
      <c r="BY8" t="s">
        <v>11</v>
      </c>
      <c r="BZ8" t="s">
        <v>11</v>
      </c>
      <c r="CA8" t="s">
        <v>11</v>
      </c>
      <c r="CB8" t="s">
        <v>11</v>
      </c>
      <c r="CC8" t="s">
        <v>11</v>
      </c>
      <c r="CD8" t="s">
        <v>11</v>
      </c>
      <c r="CE8" t="s">
        <v>11</v>
      </c>
      <c r="CF8" t="s">
        <v>11</v>
      </c>
      <c r="CG8" t="s">
        <v>11</v>
      </c>
      <c r="CH8" t="s">
        <v>11</v>
      </c>
      <c r="CI8" t="s">
        <v>11</v>
      </c>
      <c r="CJ8" t="s">
        <v>11</v>
      </c>
      <c r="CK8" t="s">
        <v>11</v>
      </c>
      <c r="CL8" t="s">
        <v>11</v>
      </c>
      <c r="CM8" t="s">
        <v>11</v>
      </c>
      <c r="CN8" t="s">
        <v>11</v>
      </c>
      <c r="CO8" t="s">
        <v>11</v>
      </c>
      <c r="CP8" t="s">
        <v>11</v>
      </c>
      <c r="CQ8" t="s">
        <v>11</v>
      </c>
      <c r="CR8" t="s">
        <v>11</v>
      </c>
      <c r="CS8" t="s">
        <v>11</v>
      </c>
      <c r="CT8" t="s">
        <v>11</v>
      </c>
      <c r="CU8" t="s">
        <v>11</v>
      </c>
      <c r="CV8" t="s">
        <v>11</v>
      </c>
      <c r="CW8" t="s">
        <v>11</v>
      </c>
      <c r="CX8" t="s">
        <v>11</v>
      </c>
      <c r="CY8" t="s">
        <v>11</v>
      </c>
      <c r="CZ8" t="s">
        <v>11</v>
      </c>
      <c r="DA8" t="s">
        <v>11</v>
      </c>
      <c r="DB8" t="s">
        <v>11</v>
      </c>
      <c r="DC8" t="s">
        <v>11</v>
      </c>
      <c r="DD8" t="s">
        <v>11</v>
      </c>
      <c r="DE8" t="s">
        <v>11</v>
      </c>
      <c r="DF8" t="s">
        <v>11</v>
      </c>
      <c r="DG8" t="s">
        <v>11</v>
      </c>
      <c r="DH8" t="s">
        <v>11</v>
      </c>
      <c r="DI8" t="s">
        <v>11</v>
      </c>
      <c r="DJ8" t="s">
        <v>11</v>
      </c>
      <c r="DK8" t="s">
        <v>11</v>
      </c>
      <c r="DL8" t="s">
        <v>11</v>
      </c>
      <c r="DM8" t="s">
        <v>11</v>
      </c>
      <c r="DN8" t="s">
        <v>11</v>
      </c>
      <c r="DO8" t="s">
        <v>11</v>
      </c>
      <c r="DP8" t="s">
        <v>11</v>
      </c>
      <c r="DQ8" t="s">
        <v>11</v>
      </c>
      <c r="DR8" t="s">
        <v>11</v>
      </c>
      <c r="DS8" t="s">
        <v>11</v>
      </c>
      <c r="DT8" t="s">
        <v>11</v>
      </c>
      <c r="DU8" t="s">
        <v>11</v>
      </c>
      <c r="DV8" t="s">
        <v>11</v>
      </c>
      <c r="DW8" t="s">
        <v>11</v>
      </c>
      <c r="DX8" t="s">
        <v>11</v>
      </c>
      <c r="DY8" t="s">
        <v>11</v>
      </c>
      <c r="DZ8" t="s">
        <v>11</v>
      </c>
      <c r="EA8" t="s">
        <v>11</v>
      </c>
      <c r="EB8" t="s">
        <v>11</v>
      </c>
      <c r="EC8" t="s">
        <v>11</v>
      </c>
      <c r="ED8" t="s">
        <v>11</v>
      </c>
      <c r="EE8" t="s">
        <v>11</v>
      </c>
      <c r="EF8" t="s">
        <v>11</v>
      </c>
      <c r="EG8" t="s">
        <v>11</v>
      </c>
      <c r="EH8" t="s">
        <v>11</v>
      </c>
      <c r="EI8" t="s">
        <v>11</v>
      </c>
      <c r="EJ8" t="s">
        <v>11</v>
      </c>
      <c r="EK8" t="s">
        <v>11</v>
      </c>
      <c r="EL8" t="s">
        <v>11</v>
      </c>
      <c r="EM8" t="s">
        <v>11</v>
      </c>
      <c r="EN8" t="s">
        <v>11</v>
      </c>
      <c r="EO8" t="s">
        <v>11</v>
      </c>
      <c r="EP8" t="s">
        <v>11</v>
      </c>
      <c r="EQ8" t="s">
        <v>11</v>
      </c>
      <c r="ER8" t="s">
        <v>11</v>
      </c>
      <c r="ES8" t="s">
        <v>11</v>
      </c>
      <c r="ET8" t="s">
        <v>11</v>
      </c>
      <c r="EU8" t="s">
        <v>11</v>
      </c>
      <c r="EV8" t="s">
        <v>11</v>
      </c>
      <c r="EW8" t="s">
        <v>11</v>
      </c>
    </row>
    <row r="9" spans="1:153" x14ac:dyDescent="0.25">
      <c r="A9" t="s">
        <v>12</v>
      </c>
      <c r="B9" t="s">
        <v>32</v>
      </c>
      <c r="D9" s="2">
        <v>63282</v>
      </c>
      <c r="E9" s="2">
        <v>45436</v>
      </c>
      <c r="F9" s="2">
        <v>48520</v>
      </c>
      <c r="G9" s="2">
        <v>49886</v>
      </c>
      <c r="H9" s="2">
        <v>42820</v>
      </c>
      <c r="I9" s="2">
        <v>43994</v>
      </c>
      <c r="J9" s="2">
        <v>43675</v>
      </c>
      <c r="K9" s="2">
        <v>22984</v>
      </c>
      <c r="L9" s="2">
        <v>54794</v>
      </c>
      <c r="M9" s="2">
        <v>50878</v>
      </c>
      <c r="N9" s="2">
        <v>38185</v>
      </c>
      <c r="O9" s="2">
        <v>32907</v>
      </c>
      <c r="P9" s="2">
        <v>537361</v>
      </c>
      <c r="Q9" s="2">
        <v>66035</v>
      </c>
      <c r="R9" s="2">
        <v>59035</v>
      </c>
      <c r="S9" s="2">
        <v>68700</v>
      </c>
      <c r="T9" s="2">
        <v>72184</v>
      </c>
      <c r="U9" s="2">
        <v>65206</v>
      </c>
      <c r="V9" s="2">
        <v>62693</v>
      </c>
      <c r="W9" s="2">
        <v>57722</v>
      </c>
      <c r="X9" s="2">
        <v>29321</v>
      </c>
      <c r="Y9" s="2">
        <v>73272</v>
      </c>
      <c r="Z9" s="2">
        <v>73895</v>
      </c>
      <c r="AA9" s="2">
        <v>67223</v>
      </c>
      <c r="AB9" s="2">
        <v>145166</v>
      </c>
      <c r="AC9" s="2">
        <v>840452</v>
      </c>
      <c r="AD9" s="2">
        <v>50110</v>
      </c>
      <c r="AE9" s="2">
        <v>44915</v>
      </c>
      <c r="AF9" s="2">
        <v>47082</v>
      </c>
      <c r="AG9" s="2">
        <v>47899</v>
      </c>
      <c r="AH9" s="2">
        <v>47925</v>
      </c>
      <c r="AI9" s="2">
        <v>45117</v>
      </c>
      <c r="AJ9" s="2">
        <v>43359</v>
      </c>
      <c r="AK9" s="2">
        <v>22998</v>
      </c>
      <c r="AL9" s="2">
        <v>52612</v>
      </c>
      <c r="AM9" s="2">
        <v>53723</v>
      </c>
      <c r="AN9" s="2">
        <v>42980</v>
      </c>
      <c r="AO9" s="2">
        <v>46786</v>
      </c>
      <c r="AP9" s="2">
        <v>545506</v>
      </c>
      <c r="AQ9" s="2">
        <v>45663</v>
      </c>
      <c r="AR9" s="2">
        <v>38588</v>
      </c>
      <c r="AS9" s="2">
        <v>46249</v>
      </c>
      <c r="AT9" s="2">
        <v>46972</v>
      </c>
      <c r="AU9" s="2">
        <v>43070</v>
      </c>
      <c r="AV9" s="2">
        <v>40947</v>
      </c>
      <c r="AW9" s="2">
        <v>38685</v>
      </c>
      <c r="AX9" s="2">
        <v>20642</v>
      </c>
      <c r="AY9" s="2">
        <v>46169</v>
      </c>
      <c r="AZ9" s="2">
        <v>42645</v>
      </c>
      <c r="BA9" s="2">
        <v>34082</v>
      </c>
      <c r="BB9" s="2">
        <v>22781</v>
      </c>
      <c r="BC9" s="2">
        <v>466493</v>
      </c>
      <c r="BD9" s="2">
        <v>52894</v>
      </c>
      <c r="BE9" s="2">
        <v>41548</v>
      </c>
      <c r="BF9" s="2">
        <v>42295</v>
      </c>
      <c r="BG9" s="2">
        <v>42740</v>
      </c>
      <c r="BH9" s="2">
        <v>41595</v>
      </c>
      <c r="BI9" s="2">
        <v>39133</v>
      </c>
      <c r="BJ9" s="2">
        <v>39013</v>
      </c>
      <c r="BK9" s="2">
        <v>23159</v>
      </c>
      <c r="BL9" s="2">
        <v>54343</v>
      </c>
      <c r="BM9" s="2">
        <v>51069</v>
      </c>
      <c r="BN9" s="2">
        <v>41645</v>
      </c>
      <c r="BO9" s="2">
        <v>32178</v>
      </c>
      <c r="BP9" s="2">
        <v>501612</v>
      </c>
      <c r="BQ9" s="2">
        <v>62592</v>
      </c>
      <c r="BR9" s="2">
        <v>46393</v>
      </c>
      <c r="BS9" s="2">
        <v>48726</v>
      </c>
      <c r="BT9" s="2">
        <v>45852</v>
      </c>
      <c r="BU9" s="2">
        <v>45013</v>
      </c>
      <c r="BV9" s="2">
        <v>44401</v>
      </c>
      <c r="BW9" s="2">
        <v>44140</v>
      </c>
      <c r="BX9" s="2">
        <v>24189</v>
      </c>
      <c r="BY9" s="2">
        <v>57065</v>
      </c>
      <c r="BZ9" s="2">
        <v>52931</v>
      </c>
      <c r="CA9" s="2">
        <v>41144</v>
      </c>
      <c r="CB9" s="2">
        <v>31060</v>
      </c>
      <c r="CC9" s="2">
        <v>543506</v>
      </c>
      <c r="CD9" s="2">
        <v>57027</v>
      </c>
      <c r="CE9" s="2">
        <v>42535</v>
      </c>
      <c r="CF9" s="2">
        <v>32482</v>
      </c>
      <c r="CG9" s="2">
        <v>11229</v>
      </c>
      <c r="CH9" s="2">
        <v>26512</v>
      </c>
      <c r="CI9" s="2">
        <v>32683</v>
      </c>
      <c r="CJ9" s="2">
        <v>33094</v>
      </c>
      <c r="CK9" s="2">
        <v>18048</v>
      </c>
      <c r="CL9" s="2">
        <v>40329</v>
      </c>
      <c r="CM9" s="2">
        <v>40669</v>
      </c>
      <c r="CN9" s="2">
        <v>28476</v>
      </c>
      <c r="CO9" s="2">
        <v>21853</v>
      </c>
      <c r="CP9" s="2">
        <v>384937</v>
      </c>
      <c r="CQ9" s="2">
        <v>36225</v>
      </c>
      <c r="CR9" s="2">
        <v>29820</v>
      </c>
      <c r="CS9" s="2">
        <v>30028</v>
      </c>
      <c r="CT9" s="2">
        <v>28726</v>
      </c>
      <c r="CU9" s="2">
        <v>35502</v>
      </c>
      <c r="CV9" s="2">
        <v>35908</v>
      </c>
      <c r="CW9" s="2">
        <v>33391</v>
      </c>
      <c r="CX9" s="2">
        <v>19015</v>
      </c>
      <c r="CY9" s="2">
        <v>43187</v>
      </c>
      <c r="CZ9" s="2">
        <v>46720</v>
      </c>
      <c r="DA9" s="2">
        <v>38517</v>
      </c>
      <c r="DB9" s="2">
        <v>30457</v>
      </c>
      <c r="DC9" s="2">
        <v>407496</v>
      </c>
      <c r="DD9" s="2">
        <v>49932</v>
      </c>
      <c r="DE9" s="2">
        <v>39545</v>
      </c>
      <c r="DF9" s="2">
        <v>40929</v>
      </c>
      <c r="DG9" s="2">
        <v>39381</v>
      </c>
      <c r="DH9" s="2">
        <v>39374</v>
      </c>
      <c r="DI9" s="2">
        <v>40329</v>
      </c>
      <c r="DJ9" s="2">
        <v>34519</v>
      </c>
      <c r="DK9" s="2">
        <v>18998</v>
      </c>
      <c r="DL9" s="2">
        <v>47836</v>
      </c>
      <c r="DM9" s="2">
        <v>42567</v>
      </c>
      <c r="DN9" s="2">
        <v>33694</v>
      </c>
      <c r="DO9" s="2">
        <v>25356</v>
      </c>
      <c r="DP9" s="2">
        <v>452460</v>
      </c>
      <c r="DQ9" s="2">
        <v>50396</v>
      </c>
      <c r="DR9" s="2">
        <v>39781</v>
      </c>
      <c r="DS9" s="2">
        <v>39945</v>
      </c>
      <c r="DT9" s="2">
        <v>37090</v>
      </c>
      <c r="DU9" s="2">
        <v>33595</v>
      </c>
      <c r="DV9" s="2">
        <v>34974</v>
      </c>
      <c r="DW9" s="2">
        <v>30791</v>
      </c>
      <c r="DX9" s="2">
        <v>18719</v>
      </c>
      <c r="DY9" s="2">
        <v>50491</v>
      </c>
      <c r="DZ9" s="2">
        <v>45398</v>
      </c>
      <c r="EA9" s="2">
        <v>37629</v>
      </c>
      <c r="EB9" s="2">
        <v>29527</v>
      </c>
      <c r="EC9" s="2">
        <v>448336</v>
      </c>
      <c r="ED9" s="2">
        <v>47824</v>
      </c>
      <c r="EE9" s="2">
        <v>38254</v>
      </c>
      <c r="EF9" s="2">
        <v>38469</v>
      </c>
      <c r="EG9" s="2">
        <v>36081</v>
      </c>
      <c r="EH9" s="2">
        <v>33175</v>
      </c>
      <c r="EI9" s="2">
        <v>30911</v>
      </c>
      <c r="EJ9" s="2">
        <v>29582</v>
      </c>
      <c r="EK9" s="2">
        <v>15677</v>
      </c>
      <c r="EL9" s="2">
        <v>49478</v>
      </c>
      <c r="EM9" s="2">
        <v>43068</v>
      </c>
      <c r="EN9" s="2">
        <v>33604</v>
      </c>
      <c r="EO9" s="2">
        <v>22589</v>
      </c>
      <c r="EP9" s="2">
        <v>418712</v>
      </c>
      <c r="EQ9" s="2">
        <v>47917</v>
      </c>
      <c r="ER9" s="2">
        <v>36478</v>
      </c>
      <c r="ES9" s="2">
        <v>34494</v>
      </c>
      <c r="ET9" s="2">
        <v>33568</v>
      </c>
      <c r="EU9" s="2">
        <v>30418</v>
      </c>
      <c r="EV9" s="2">
        <v>29269</v>
      </c>
      <c r="EW9" s="2">
        <v>212144</v>
      </c>
    </row>
    <row r="10" spans="1:153" x14ac:dyDescent="0.25">
      <c r="A10" t="s">
        <v>5</v>
      </c>
      <c r="B10" t="s">
        <v>33</v>
      </c>
      <c r="D10" s="2">
        <v>75721</v>
      </c>
      <c r="E10" s="2">
        <v>63939</v>
      </c>
      <c r="F10" s="2">
        <v>71676</v>
      </c>
      <c r="G10" s="2">
        <v>84606</v>
      </c>
      <c r="H10" s="2">
        <v>81754</v>
      </c>
      <c r="I10" s="2">
        <v>100598</v>
      </c>
      <c r="J10" s="2">
        <v>94143</v>
      </c>
      <c r="K10" s="2">
        <v>53036</v>
      </c>
      <c r="L10" s="2">
        <v>102672</v>
      </c>
      <c r="M10" s="2">
        <v>87128</v>
      </c>
      <c r="N10" s="2">
        <v>68128</v>
      </c>
      <c r="O10" s="2">
        <v>58012</v>
      </c>
      <c r="P10" s="2">
        <v>941413</v>
      </c>
      <c r="Q10" s="2">
        <v>69969</v>
      </c>
      <c r="R10" s="2">
        <v>56927</v>
      </c>
      <c r="S10" s="2">
        <v>63977</v>
      </c>
      <c r="T10" s="2">
        <v>75390</v>
      </c>
      <c r="U10" s="2">
        <v>80934</v>
      </c>
      <c r="V10" s="2">
        <v>102593</v>
      </c>
      <c r="W10" s="2">
        <v>96859</v>
      </c>
      <c r="X10" s="2">
        <v>52503</v>
      </c>
      <c r="Y10" s="2">
        <v>97369</v>
      </c>
      <c r="Z10" s="2">
        <v>85178</v>
      </c>
      <c r="AA10" s="2">
        <v>67716</v>
      </c>
      <c r="AB10" s="2">
        <v>59388</v>
      </c>
      <c r="AC10" s="2">
        <v>908803</v>
      </c>
      <c r="AD10" s="2">
        <v>70553</v>
      </c>
      <c r="AE10" s="2">
        <v>61918</v>
      </c>
      <c r="AF10" s="2">
        <v>73593</v>
      </c>
      <c r="AG10" s="2">
        <v>83657</v>
      </c>
      <c r="AH10" s="2">
        <v>93023</v>
      </c>
      <c r="AI10" s="2">
        <v>119840</v>
      </c>
      <c r="AJ10" s="2">
        <v>113527</v>
      </c>
      <c r="AK10" s="2">
        <v>60550</v>
      </c>
      <c r="AL10" s="2">
        <v>114538</v>
      </c>
      <c r="AM10" s="2">
        <v>109769</v>
      </c>
      <c r="AN10" s="2">
        <v>92501</v>
      </c>
      <c r="AO10" s="2">
        <v>79451</v>
      </c>
      <c r="AP10" s="2">
        <v>1072920</v>
      </c>
      <c r="AQ10" s="2">
        <v>89789</v>
      </c>
      <c r="AR10" s="2">
        <v>80382</v>
      </c>
      <c r="AS10" s="2">
        <v>110077</v>
      </c>
      <c r="AT10" s="2">
        <v>136659</v>
      </c>
      <c r="AU10" s="2">
        <v>130284</v>
      </c>
      <c r="AV10" s="2">
        <v>167965</v>
      </c>
      <c r="AW10" s="2">
        <v>149306</v>
      </c>
      <c r="AX10" s="2">
        <v>88689</v>
      </c>
      <c r="AY10" s="2">
        <v>160787</v>
      </c>
      <c r="AZ10" s="2">
        <v>145085</v>
      </c>
      <c r="BA10" s="2">
        <v>118846</v>
      </c>
      <c r="BB10" s="2">
        <v>104087</v>
      </c>
      <c r="BC10" s="2">
        <v>1481956</v>
      </c>
      <c r="BD10" s="2">
        <v>125259</v>
      </c>
      <c r="BE10" s="2">
        <v>105023</v>
      </c>
      <c r="BF10" s="2">
        <v>120957</v>
      </c>
      <c r="BG10" s="2">
        <v>132619</v>
      </c>
      <c r="BH10" s="2">
        <v>144355</v>
      </c>
      <c r="BI10" s="2">
        <v>184198</v>
      </c>
      <c r="BJ10" s="2">
        <v>160513</v>
      </c>
      <c r="BK10" s="2">
        <v>90518</v>
      </c>
      <c r="BL10" s="2">
        <v>161482</v>
      </c>
      <c r="BM10" s="2">
        <v>152191</v>
      </c>
      <c r="BN10" s="2">
        <v>115263</v>
      </c>
      <c r="BO10" s="2">
        <v>102820</v>
      </c>
      <c r="BP10" s="2">
        <v>1595198</v>
      </c>
      <c r="BQ10" s="2">
        <v>118219</v>
      </c>
      <c r="BR10" s="2">
        <v>102693</v>
      </c>
      <c r="BS10" s="2">
        <v>115823</v>
      </c>
      <c r="BT10" s="2">
        <v>132548</v>
      </c>
      <c r="BU10" s="2">
        <v>131320</v>
      </c>
      <c r="BV10" s="2">
        <v>174515</v>
      </c>
      <c r="BW10" s="2">
        <v>154972</v>
      </c>
      <c r="BX10" s="2">
        <v>87968</v>
      </c>
      <c r="BY10" s="2">
        <v>157492</v>
      </c>
      <c r="BZ10" s="2">
        <v>152844</v>
      </c>
      <c r="CA10" s="2">
        <v>123299</v>
      </c>
      <c r="CB10" s="2">
        <v>102920</v>
      </c>
      <c r="CC10" s="2">
        <v>1554613</v>
      </c>
      <c r="CD10" s="2">
        <v>121196</v>
      </c>
      <c r="CE10" s="2">
        <v>108150</v>
      </c>
      <c r="CF10" s="2">
        <v>84109</v>
      </c>
      <c r="CG10" s="2">
        <v>33672</v>
      </c>
      <c r="CH10" s="2">
        <v>83463</v>
      </c>
      <c r="CI10" s="2">
        <v>124324</v>
      </c>
      <c r="CJ10" s="2">
        <v>144019</v>
      </c>
      <c r="CK10" s="2">
        <v>82822</v>
      </c>
      <c r="CL10" s="2">
        <v>150675</v>
      </c>
      <c r="CM10" s="2">
        <v>141798</v>
      </c>
      <c r="CN10" s="2">
        <v>95738</v>
      </c>
      <c r="CO10" s="2">
        <v>57035</v>
      </c>
      <c r="CP10" s="2">
        <v>1227001</v>
      </c>
      <c r="CQ10" s="2">
        <v>82747</v>
      </c>
      <c r="CR10" s="2">
        <v>75466</v>
      </c>
      <c r="CS10" s="2">
        <v>79646</v>
      </c>
      <c r="CT10" s="2">
        <v>76137</v>
      </c>
      <c r="CU10" s="2">
        <v>121922</v>
      </c>
      <c r="CV10" s="2">
        <v>173771</v>
      </c>
      <c r="CW10" s="2">
        <v>154491</v>
      </c>
      <c r="CX10" s="2">
        <v>85054</v>
      </c>
      <c r="CY10" s="2">
        <v>171839</v>
      </c>
      <c r="CZ10" s="2">
        <v>169448</v>
      </c>
      <c r="DA10" s="2">
        <v>137342</v>
      </c>
      <c r="DB10" s="2">
        <v>107116</v>
      </c>
      <c r="DC10" s="2">
        <v>1434979</v>
      </c>
      <c r="DD10" s="2">
        <v>124804</v>
      </c>
      <c r="DE10" s="2">
        <v>107872</v>
      </c>
      <c r="DF10" s="2">
        <v>117555</v>
      </c>
      <c r="DG10" s="2">
        <v>129450</v>
      </c>
      <c r="DH10" s="2">
        <v>143457</v>
      </c>
      <c r="DI10" s="2">
        <v>173267</v>
      </c>
      <c r="DJ10" s="2">
        <v>149823</v>
      </c>
      <c r="DK10" s="2">
        <v>85945</v>
      </c>
      <c r="DL10" s="2">
        <v>177482</v>
      </c>
      <c r="DM10" s="2">
        <v>161485</v>
      </c>
      <c r="DN10" s="2">
        <v>133797</v>
      </c>
      <c r="DO10" s="2">
        <v>100747</v>
      </c>
      <c r="DP10" s="2">
        <v>1605684</v>
      </c>
      <c r="DQ10" s="2">
        <v>126054</v>
      </c>
      <c r="DR10" s="2">
        <v>114033</v>
      </c>
      <c r="DS10" s="2">
        <v>132067</v>
      </c>
      <c r="DT10" s="2">
        <v>135904</v>
      </c>
      <c r="DU10" s="2">
        <v>140989</v>
      </c>
      <c r="DV10" s="2">
        <v>176493</v>
      </c>
      <c r="DW10" s="2">
        <v>155098</v>
      </c>
      <c r="DX10" s="2">
        <v>89041</v>
      </c>
      <c r="DY10" s="2">
        <v>190766</v>
      </c>
      <c r="DZ10" s="2">
        <v>172593</v>
      </c>
      <c r="EA10" s="2">
        <v>139427</v>
      </c>
      <c r="EB10" s="2">
        <v>103226</v>
      </c>
      <c r="EC10" s="2">
        <v>1675691</v>
      </c>
      <c r="ED10" s="2">
        <v>135220</v>
      </c>
      <c r="EE10" s="2">
        <v>121608</v>
      </c>
      <c r="EF10" s="2">
        <v>137200</v>
      </c>
      <c r="EG10" s="2">
        <v>138748</v>
      </c>
      <c r="EH10" s="2">
        <v>149786</v>
      </c>
      <c r="EI10" s="2">
        <v>178410</v>
      </c>
      <c r="EJ10" s="2">
        <v>158783</v>
      </c>
      <c r="EK10" s="2">
        <v>89244</v>
      </c>
      <c r="EL10" s="2">
        <v>191510</v>
      </c>
      <c r="EM10" s="2">
        <v>177706</v>
      </c>
      <c r="EN10" s="2">
        <v>144598</v>
      </c>
      <c r="EO10" s="2">
        <v>105905</v>
      </c>
      <c r="EP10" s="2">
        <v>1728718</v>
      </c>
      <c r="EQ10" s="2">
        <v>136591</v>
      </c>
      <c r="ER10" s="2">
        <v>119277</v>
      </c>
      <c r="ES10" s="2">
        <v>126733</v>
      </c>
      <c r="ET10" s="2">
        <v>138125</v>
      </c>
      <c r="EU10" s="2">
        <v>143655</v>
      </c>
      <c r="EV10" s="2">
        <v>165678</v>
      </c>
      <c r="EW10" s="2">
        <v>830059</v>
      </c>
    </row>
    <row r="11" spans="1:153" x14ac:dyDescent="0.25">
      <c r="A11" t="s">
        <v>5</v>
      </c>
      <c r="B11" t="s">
        <v>34</v>
      </c>
      <c r="D11" s="2">
        <v>5974</v>
      </c>
      <c r="E11" s="2">
        <v>6217</v>
      </c>
      <c r="F11" s="2">
        <v>6966</v>
      </c>
      <c r="G11" s="2">
        <v>7344</v>
      </c>
      <c r="H11" s="2">
        <v>6934</v>
      </c>
      <c r="I11" s="2">
        <v>8326</v>
      </c>
      <c r="J11" s="2">
        <v>7133</v>
      </c>
      <c r="K11" s="2">
        <v>3490</v>
      </c>
      <c r="L11" s="2">
        <v>7118</v>
      </c>
      <c r="M11" s="2">
        <v>7873</v>
      </c>
      <c r="N11" s="2">
        <v>5758</v>
      </c>
      <c r="O11" s="2">
        <v>4027</v>
      </c>
      <c r="P11" s="2">
        <v>77160</v>
      </c>
      <c r="Q11" s="2">
        <v>5167</v>
      </c>
      <c r="R11" s="2">
        <v>5266</v>
      </c>
      <c r="S11" s="2">
        <v>5136</v>
      </c>
      <c r="T11" s="2">
        <v>5210</v>
      </c>
      <c r="U11" s="2">
        <v>5123</v>
      </c>
      <c r="V11" s="2">
        <v>5954</v>
      </c>
      <c r="W11" s="2">
        <v>5122</v>
      </c>
      <c r="X11" s="2">
        <v>2227</v>
      </c>
      <c r="Y11" s="2">
        <v>4453</v>
      </c>
      <c r="Z11" s="2">
        <v>5202</v>
      </c>
      <c r="AA11" s="2">
        <v>4408</v>
      </c>
      <c r="AB11" s="2">
        <v>3839</v>
      </c>
      <c r="AC11" s="2">
        <v>57107</v>
      </c>
      <c r="AD11" s="2">
        <v>4921</v>
      </c>
      <c r="AE11" s="2">
        <v>5242</v>
      </c>
      <c r="AF11" s="2">
        <v>6251</v>
      </c>
      <c r="AG11" s="2">
        <v>6985</v>
      </c>
      <c r="AH11" s="2">
        <v>7459</v>
      </c>
      <c r="AI11" s="2">
        <v>8624</v>
      </c>
      <c r="AJ11" s="2">
        <v>7142</v>
      </c>
      <c r="AK11" s="2">
        <v>3508</v>
      </c>
      <c r="AL11" s="2">
        <v>7162</v>
      </c>
      <c r="AM11" s="2">
        <v>9683</v>
      </c>
      <c r="AN11" s="2">
        <v>8242</v>
      </c>
      <c r="AO11" s="2">
        <v>8262</v>
      </c>
      <c r="AP11" s="2">
        <v>83481</v>
      </c>
      <c r="AQ11" s="2">
        <v>6607</v>
      </c>
      <c r="AR11" s="2">
        <v>7560</v>
      </c>
      <c r="AS11" s="2">
        <v>9561</v>
      </c>
      <c r="AT11" s="2">
        <v>10824</v>
      </c>
      <c r="AU11" s="2">
        <v>9778</v>
      </c>
      <c r="AV11" s="2">
        <v>11043</v>
      </c>
      <c r="AW11" s="2">
        <v>8747</v>
      </c>
      <c r="AX11" s="2">
        <v>4546</v>
      </c>
      <c r="AY11" s="2">
        <v>9471</v>
      </c>
      <c r="AZ11" s="2">
        <v>11019</v>
      </c>
      <c r="BA11" s="2">
        <v>8742</v>
      </c>
      <c r="BB11" s="2">
        <v>6606</v>
      </c>
      <c r="BC11" s="2">
        <v>104504</v>
      </c>
      <c r="BD11" s="2">
        <v>8693</v>
      </c>
      <c r="BE11" s="2">
        <v>9162</v>
      </c>
      <c r="BF11" s="2">
        <v>9932</v>
      </c>
      <c r="BG11" s="2">
        <v>10073</v>
      </c>
      <c r="BH11" s="2">
        <v>10327</v>
      </c>
      <c r="BI11" s="2">
        <v>11805</v>
      </c>
      <c r="BJ11" s="2">
        <v>9985</v>
      </c>
      <c r="BK11" s="2">
        <v>5240</v>
      </c>
      <c r="BL11" s="2">
        <v>10311</v>
      </c>
      <c r="BM11" s="2">
        <v>12828</v>
      </c>
      <c r="BN11" s="2">
        <v>10394</v>
      </c>
      <c r="BO11" s="2">
        <v>7568</v>
      </c>
      <c r="BP11" s="2">
        <v>116318</v>
      </c>
      <c r="BQ11" s="2">
        <v>10171</v>
      </c>
      <c r="BR11" s="2">
        <v>10306</v>
      </c>
      <c r="BS11" s="2">
        <v>11015</v>
      </c>
      <c r="BT11" s="2">
        <v>11513</v>
      </c>
      <c r="BU11" s="2">
        <v>11254</v>
      </c>
      <c r="BV11" s="2">
        <v>12834</v>
      </c>
      <c r="BW11" s="2">
        <v>10557</v>
      </c>
      <c r="BX11" s="2">
        <v>5446</v>
      </c>
      <c r="BY11" s="2">
        <v>11032</v>
      </c>
      <c r="BZ11" s="2">
        <v>14074</v>
      </c>
      <c r="CA11" s="2">
        <v>11170</v>
      </c>
      <c r="CB11" s="2">
        <v>8603</v>
      </c>
      <c r="CC11" s="2">
        <v>127975</v>
      </c>
      <c r="CD11" s="2">
        <v>10469</v>
      </c>
      <c r="CE11" s="2">
        <v>10759</v>
      </c>
      <c r="CF11" s="2">
        <v>6844</v>
      </c>
      <c r="CG11" s="2">
        <v>1603</v>
      </c>
      <c r="CH11" s="2">
        <v>5818</v>
      </c>
      <c r="CI11" s="2">
        <v>8096</v>
      </c>
      <c r="CJ11" s="2">
        <v>9043</v>
      </c>
      <c r="CK11" s="2">
        <v>4650</v>
      </c>
      <c r="CL11" s="2">
        <v>8879</v>
      </c>
      <c r="CM11" s="2">
        <v>10557</v>
      </c>
      <c r="CN11" s="2">
        <v>5881</v>
      </c>
      <c r="CO11" s="2">
        <v>3701</v>
      </c>
      <c r="CP11" s="2">
        <v>86300</v>
      </c>
      <c r="CQ11" s="2">
        <v>5907</v>
      </c>
      <c r="CR11" s="2">
        <v>6374</v>
      </c>
      <c r="CS11" s="2">
        <v>5949</v>
      </c>
      <c r="CT11" s="2">
        <v>5837</v>
      </c>
      <c r="CU11" s="2">
        <v>8577</v>
      </c>
      <c r="CV11" s="2">
        <v>11089</v>
      </c>
      <c r="CW11" s="2">
        <v>9562</v>
      </c>
      <c r="CX11" s="2">
        <v>4976</v>
      </c>
      <c r="CY11" s="2">
        <v>10122</v>
      </c>
      <c r="CZ11" s="2">
        <v>12356</v>
      </c>
      <c r="DA11" s="2">
        <v>10181</v>
      </c>
      <c r="DB11" s="2">
        <v>7219</v>
      </c>
      <c r="DC11" s="2">
        <v>98149</v>
      </c>
      <c r="DD11" s="2">
        <v>8476</v>
      </c>
      <c r="DE11" s="2">
        <v>8901</v>
      </c>
      <c r="DF11" s="2">
        <v>9277</v>
      </c>
      <c r="DG11" s="2">
        <v>9478</v>
      </c>
      <c r="DH11" s="2">
        <v>9634</v>
      </c>
      <c r="DI11" s="2">
        <v>9973</v>
      </c>
      <c r="DJ11" s="2">
        <v>8218</v>
      </c>
      <c r="DK11" s="2">
        <v>4829</v>
      </c>
      <c r="DL11" s="2">
        <v>10151</v>
      </c>
      <c r="DM11" s="2">
        <v>12247</v>
      </c>
      <c r="DN11" s="2">
        <v>10767</v>
      </c>
      <c r="DO11" s="2">
        <v>7179</v>
      </c>
      <c r="DP11" s="2">
        <v>109130</v>
      </c>
      <c r="DQ11" s="2">
        <v>9199</v>
      </c>
      <c r="DR11" s="2">
        <v>9771</v>
      </c>
      <c r="DS11" s="2">
        <v>10326</v>
      </c>
      <c r="DT11" s="2">
        <v>10015</v>
      </c>
      <c r="DU11" s="2">
        <v>9438</v>
      </c>
      <c r="DV11" s="2">
        <v>10498</v>
      </c>
      <c r="DW11" s="2">
        <v>8440</v>
      </c>
      <c r="DX11" s="2">
        <v>4793</v>
      </c>
      <c r="DY11" s="2">
        <v>9896</v>
      </c>
      <c r="DZ11" s="2">
        <v>12028</v>
      </c>
      <c r="EA11" s="2">
        <v>9725</v>
      </c>
      <c r="EB11" s="2">
        <v>6837</v>
      </c>
      <c r="EC11" s="2">
        <v>110966</v>
      </c>
      <c r="ED11" s="2">
        <v>8738</v>
      </c>
      <c r="EE11" s="2">
        <v>9298</v>
      </c>
      <c r="EF11" s="2">
        <v>9389</v>
      </c>
      <c r="EG11" s="2">
        <v>9046</v>
      </c>
      <c r="EH11" s="2">
        <v>9085</v>
      </c>
      <c r="EI11" s="2">
        <v>9150</v>
      </c>
      <c r="EJ11" s="2">
        <v>8047</v>
      </c>
      <c r="EK11" s="2">
        <v>4456</v>
      </c>
      <c r="EL11" s="2">
        <v>10027</v>
      </c>
      <c r="EM11" s="2">
        <v>12215</v>
      </c>
      <c r="EN11" s="2">
        <v>9976</v>
      </c>
      <c r="EO11" s="2">
        <v>6901</v>
      </c>
      <c r="EP11" s="2">
        <v>106328</v>
      </c>
      <c r="EQ11" s="2">
        <v>8446</v>
      </c>
      <c r="ER11" s="2">
        <v>8749</v>
      </c>
      <c r="ES11" s="2">
        <v>8645</v>
      </c>
      <c r="ET11" s="2">
        <v>8422</v>
      </c>
      <c r="EU11" s="2">
        <v>8312</v>
      </c>
      <c r="EV11" s="2">
        <v>8363</v>
      </c>
      <c r="EW11" s="2">
        <v>50937</v>
      </c>
    </row>
    <row r="12" spans="1:153" x14ac:dyDescent="0.25">
      <c r="A12" t="s">
        <v>5</v>
      </c>
      <c r="B12" t="s">
        <v>35</v>
      </c>
      <c r="D12" s="2">
        <v>2940</v>
      </c>
      <c r="E12" s="2">
        <v>2792</v>
      </c>
      <c r="F12" s="2">
        <v>8717</v>
      </c>
      <c r="G12" s="2">
        <v>25383</v>
      </c>
      <c r="H12" s="2">
        <v>20627</v>
      </c>
      <c r="I12" s="2">
        <v>41842</v>
      </c>
      <c r="J12" s="2">
        <v>26587</v>
      </c>
      <c r="K12" s="2">
        <v>10420</v>
      </c>
      <c r="L12" s="2">
        <v>6094</v>
      </c>
      <c r="M12" s="2">
        <v>4603</v>
      </c>
      <c r="N12" s="2">
        <v>4305</v>
      </c>
      <c r="O12" s="2">
        <v>9707</v>
      </c>
      <c r="P12" s="2">
        <v>164017</v>
      </c>
      <c r="Q12" s="2">
        <v>3864</v>
      </c>
      <c r="R12" s="2">
        <v>3570</v>
      </c>
      <c r="S12" s="2">
        <v>9958</v>
      </c>
      <c r="T12" s="2">
        <v>22500</v>
      </c>
      <c r="U12" s="2">
        <v>26863</v>
      </c>
      <c r="V12" s="2">
        <v>42349</v>
      </c>
      <c r="W12" s="2">
        <v>29455</v>
      </c>
      <c r="X12" s="2">
        <v>10873</v>
      </c>
      <c r="Y12" s="2">
        <v>5820</v>
      </c>
      <c r="Z12" s="2">
        <v>4425</v>
      </c>
      <c r="AA12" s="2">
        <v>3621</v>
      </c>
      <c r="AB12" s="2">
        <v>9637</v>
      </c>
      <c r="AC12" s="2">
        <v>172935</v>
      </c>
      <c r="AD12" s="2">
        <v>3779</v>
      </c>
      <c r="AE12" s="2">
        <v>3063</v>
      </c>
      <c r="AF12" s="2">
        <v>12064</v>
      </c>
      <c r="AG12" s="2">
        <v>18233</v>
      </c>
      <c r="AH12" s="2">
        <v>25492</v>
      </c>
      <c r="AI12" s="2">
        <v>43667</v>
      </c>
      <c r="AJ12" s="2">
        <v>30452</v>
      </c>
      <c r="AK12" s="2">
        <v>10163</v>
      </c>
      <c r="AL12" s="2">
        <v>5532</v>
      </c>
      <c r="AM12" s="2">
        <v>4574</v>
      </c>
      <c r="AN12" s="2">
        <v>3997</v>
      </c>
      <c r="AO12" s="2">
        <v>10643</v>
      </c>
      <c r="AP12" s="2">
        <v>171659</v>
      </c>
      <c r="AQ12" s="2">
        <v>3938</v>
      </c>
      <c r="AR12" s="2">
        <v>3720</v>
      </c>
      <c r="AS12" s="2">
        <v>12441</v>
      </c>
      <c r="AT12" s="2">
        <v>35628</v>
      </c>
      <c r="AU12" s="2">
        <v>28130</v>
      </c>
      <c r="AV12" s="2">
        <v>56879</v>
      </c>
      <c r="AW12" s="2">
        <v>35803</v>
      </c>
      <c r="AX12" s="2">
        <v>14144</v>
      </c>
      <c r="AY12" s="2">
        <v>7463</v>
      </c>
      <c r="AZ12" s="2">
        <v>5761</v>
      </c>
      <c r="BA12" s="2">
        <v>4490</v>
      </c>
      <c r="BB12" s="2">
        <v>12700</v>
      </c>
      <c r="BC12" s="2">
        <v>221097</v>
      </c>
      <c r="BD12" s="2">
        <v>5517</v>
      </c>
      <c r="BE12" s="2">
        <v>4765</v>
      </c>
      <c r="BF12" s="2">
        <v>20391</v>
      </c>
      <c r="BG12" s="2">
        <v>29234</v>
      </c>
      <c r="BH12" s="2">
        <v>33184</v>
      </c>
      <c r="BI12" s="2">
        <v>59752</v>
      </c>
      <c r="BJ12" s="2">
        <v>36937</v>
      </c>
      <c r="BK12" s="2">
        <v>15325</v>
      </c>
      <c r="BL12" s="2">
        <v>8452</v>
      </c>
      <c r="BM12" s="2">
        <v>7524</v>
      </c>
      <c r="BN12" s="2">
        <v>5027</v>
      </c>
      <c r="BO12" s="2">
        <v>14605</v>
      </c>
      <c r="BP12" s="2">
        <v>240713</v>
      </c>
      <c r="BQ12" s="2">
        <v>6005</v>
      </c>
      <c r="BR12" s="2">
        <v>5769</v>
      </c>
      <c r="BS12" s="2">
        <v>17999</v>
      </c>
      <c r="BT12" s="2">
        <v>47496</v>
      </c>
      <c r="BU12" s="2">
        <v>35156</v>
      </c>
      <c r="BV12" s="2">
        <v>80191</v>
      </c>
      <c r="BW12" s="2">
        <v>48051</v>
      </c>
      <c r="BX12" s="2">
        <v>19197</v>
      </c>
      <c r="BY12" s="2">
        <v>11826</v>
      </c>
      <c r="BZ12" s="2">
        <v>9539</v>
      </c>
      <c r="CA12" s="2">
        <v>7135</v>
      </c>
      <c r="CB12" s="2">
        <v>17440</v>
      </c>
      <c r="CC12" s="2">
        <v>305804</v>
      </c>
      <c r="CD12" s="2">
        <v>7845</v>
      </c>
      <c r="CE12" s="2">
        <v>7475</v>
      </c>
      <c r="CF12" s="2">
        <v>5736</v>
      </c>
      <c r="CG12" s="2">
        <v>1797</v>
      </c>
      <c r="CH12" s="2">
        <v>23570</v>
      </c>
      <c r="CI12" s="2">
        <v>79081</v>
      </c>
      <c r="CJ12" s="2">
        <v>83934</v>
      </c>
      <c r="CK12" s="2">
        <v>32983</v>
      </c>
      <c r="CL12" s="2">
        <v>14613</v>
      </c>
      <c r="CM12" s="2">
        <v>8233</v>
      </c>
      <c r="CN12" s="2">
        <v>2957</v>
      </c>
      <c r="CO12" s="2">
        <v>2991</v>
      </c>
      <c r="CP12" s="2">
        <v>271215</v>
      </c>
      <c r="CQ12" s="2">
        <v>5362</v>
      </c>
      <c r="CR12" s="2">
        <v>4602</v>
      </c>
      <c r="CS12" s="2">
        <v>5577</v>
      </c>
      <c r="CT12" s="2">
        <v>12614</v>
      </c>
      <c r="CU12" s="2">
        <v>58584</v>
      </c>
      <c r="CV12" s="2">
        <v>112976</v>
      </c>
      <c r="CW12" s="2">
        <v>74504</v>
      </c>
      <c r="CX12" s="2">
        <v>26820</v>
      </c>
      <c r="CY12" s="2">
        <v>15229</v>
      </c>
      <c r="CZ12" s="2">
        <v>10970</v>
      </c>
      <c r="DA12" s="2">
        <v>7258</v>
      </c>
      <c r="DB12" s="2">
        <v>16794</v>
      </c>
      <c r="DC12" s="2">
        <v>351290</v>
      </c>
      <c r="DD12" s="2">
        <v>8734</v>
      </c>
      <c r="DE12" s="2">
        <v>8142</v>
      </c>
      <c r="DF12" s="2">
        <v>24099</v>
      </c>
      <c r="DG12" s="2">
        <v>49189</v>
      </c>
      <c r="DH12" s="2">
        <v>54929</v>
      </c>
      <c r="DI12" s="2">
        <v>103607</v>
      </c>
      <c r="DJ12" s="2">
        <v>63420</v>
      </c>
      <c r="DK12" s="2">
        <v>23782</v>
      </c>
      <c r="DL12" s="2">
        <v>15427</v>
      </c>
      <c r="DM12" s="2">
        <v>11101</v>
      </c>
      <c r="DN12" s="2">
        <v>6979</v>
      </c>
      <c r="DO12" s="2">
        <v>17229</v>
      </c>
      <c r="DP12" s="2">
        <v>386638</v>
      </c>
      <c r="DQ12" s="2">
        <v>9907</v>
      </c>
      <c r="DR12" s="2">
        <v>8310</v>
      </c>
      <c r="DS12" s="2">
        <v>25101</v>
      </c>
      <c r="DT12" s="2">
        <v>56795</v>
      </c>
      <c r="DU12" s="2">
        <v>50372</v>
      </c>
      <c r="DV12" s="2">
        <v>101379</v>
      </c>
      <c r="DW12" s="2">
        <v>64134</v>
      </c>
      <c r="DX12" s="2">
        <v>23310</v>
      </c>
      <c r="DY12" s="2">
        <v>16546</v>
      </c>
      <c r="DZ12" s="2">
        <v>11201</v>
      </c>
      <c r="EA12" s="2">
        <v>7433</v>
      </c>
      <c r="EB12" s="2">
        <v>17529</v>
      </c>
      <c r="EC12" s="2">
        <v>392017</v>
      </c>
      <c r="ED12" s="2">
        <v>10993</v>
      </c>
      <c r="EE12" s="2">
        <v>8929</v>
      </c>
      <c r="EF12" s="2">
        <v>37520</v>
      </c>
      <c r="EG12" s="2">
        <v>43583</v>
      </c>
      <c r="EH12" s="2">
        <v>55918</v>
      </c>
      <c r="EI12" s="2">
        <v>102561</v>
      </c>
      <c r="EJ12" s="2">
        <v>62516</v>
      </c>
      <c r="EK12" s="2">
        <v>23107</v>
      </c>
      <c r="EL12" s="2">
        <v>16826</v>
      </c>
      <c r="EM12" s="2">
        <v>11142</v>
      </c>
      <c r="EN12" s="2">
        <v>8230</v>
      </c>
      <c r="EO12" s="2">
        <v>18041</v>
      </c>
      <c r="EP12" s="2">
        <v>399366</v>
      </c>
      <c r="EQ12" s="2">
        <v>10600</v>
      </c>
      <c r="ER12" s="2">
        <v>8811</v>
      </c>
      <c r="ES12" s="2">
        <v>23959</v>
      </c>
      <c r="ET12" s="2">
        <v>60861</v>
      </c>
      <c r="EU12" s="2">
        <v>58718</v>
      </c>
      <c r="EV12" s="2">
        <v>99914</v>
      </c>
      <c r="EW12" s="2">
        <v>262863</v>
      </c>
    </row>
    <row r="13" spans="1:153" x14ac:dyDescent="0.25">
      <c r="A13" t="s">
        <v>5</v>
      </c>
      <c r="B13" t="s">
        <v>36</v>
      </c>
      <c r="D13" s="2">
        <v>31272</v>
      </c>
      <c r="E13" s="2">
        <v>21468</v>
      </c>
      <c r="F13" s="2">
        <v>25360</v>
      </c>
      <c r="G13" s="2">
        <v>26967</v>
      </c>
      <c r="H13" s="2">
        <v>28695</v>
      </c>
      <c r="I13" s="2">
        <v>30205</v>
      </c>
      <c r="J13" s="2">
        <v>26878</v>
      </c>
      <c r="K13" s="2">
        <v>20927</v>
      </c>
      <c r="L13" s="2">
        <v>29920</v>
      </c>
      <c r="M13" s="2">
        <v>25979</v>
      </c>
      <c r="N13" s="2">
        <v>27017</v>
      </c>
      <c r="O13" s="2">
        <v>26478</v>
      </c>
      <c r="P13" s="2">
        <v>321166</v>
      </c>
      <c r="Q13" s="2">
        <v>34215</v>
      </c>
      <c r="R13" s="2">
        <v>23263</v>
      </c>
      <c r="S13" s="2">
        <v>25958</v>
      </c>
      <c r="T13" s="2">
        <v>30152</v>
      </c>
      <c r="U13" s="2">
        <v>31481</v>
      </c>
      <c r="V13" s="2">
        <v>33221</v>
      </c>
      <c r="W13" s="2">
        <v>29993</v>
      </c>
      <c r="X13" s="2">
        <v>23799</v>
      </c>
      <c r="Y13" s="2">
        <v>31535</v>
      </c>
      <c r="Z13" s="2">
        <v>30132</v>
      </c>
      <c r="AA13" s="2">
        <v>30757</v>
      </c>
      <c r="AB13" s="2">
        <v>29528</v>
      </c>
      <c r="AC13" s="2">
        <v>354034</v>
      </c>
      <c r="AD13" s="2">
        <v>35827</v>
      </c>
      <c r="AE13" s="2">
        <v>27293</v>
      </c>
      <c r="AF13" s="2">
        <v>27907</v>
      </c>
      <c r="AG13" s="2">
        <v>31298</v>
      </c>
      <c r="AH13" s="2">
        <v>33199</v>
      </c>
      <c r="AI13" s="2">
        <v>33071</v>
      </c>
      <c r="AJ13" s="2">
        <v>35226</v>
      </c>
      <c r="AK13" s="2">
        <v>27418</v>
      </c>
      <c r="AL13" s="2">
        <v>34962</v>
      </c>
      <c r="AM13" s="2">
        <v>37403</v>
      </c>
      <c r="AN13" s="2">
        <v>36292</v>
      </c>
      <c r="AO13" s="2">
        <v>31086</v>
      </c>
      <c r="AP13" s="2">
        <v>390982</v>
      </c>
      <c r="AQ13" s="2">
        <v>41551</v>
      </c>
      <c r="AR13" s="2">
        <v>27088</v>
      </c>
      <c r="AS13" s="2">
        <v>33479</v>
      </c>
      <c r="AT13" s="2">
        <v>38135</v>
      </c>
      <c r="AU13" s="2">
        <v>43445</v>
      </c>
      <c r="AV13" s="2">
        <v>45373</v>
      </c>
      <c r="AW13" s="2">
        <v>42099</v>
      </c>
      <c r="AX13" s="2">
        <v>33327</v>
      </c>
      <c r="AY13" s="2">
        <v>46668</v>
      </c>
      <c r="AZ13" s="2">
        <v>52164</v>
      </c>
      <c r="BA13" s="2">
        <v>46836</v>
      </c>
      <c r="BB13" s="2">
        <v>44266</v>
      </c>
      <c r="BC13" s="2">
        <v>494431</v>
      </c>
      <c r="BD13" s="2">
        <v>56948</v>
      </c>
      <c r="BE13" s="2">
        <v>38678</v>
      </c>
      <c r="BF13" s="2">
        <v>40267</v>
      </c>
      <c r="BG13" s="2">
        <v>47869</v>
      </c>
      <c r="BH13" s="2">
        <v>49697</v>
      </c>
      <c r="BI13" s="2">
        <v>46636</v>
      </c>
      <c r="BJ13" s="2">
        <v>46147</v>
      </c>
      <c r="BK13" s="2">
        <v>27179</v>
      </c>
      <c r="BL13" s="2">
        <v>38319</v>
      </c>
      <c r="BM13" s="2">
        <v>39100</v>
      </c>
      <c r="BN13" s="2">
        <v>34566</v>
      </c>
      <c r="BO13" s="2">
        <v>29559</v>
      </c>
      <c r="BP13" s="2">
        <v>494965</v>
      </c>
      <c r="BQ13" s="2">
        <v>35028</v>
      </c>
      <c r="BR13" s="2">
        <v>25756</v>
      </c>
      <c r="BS13" s="2">
        <v>27156</v>
      </c>
      <c r="BT13" s="2">
        <v>31870</v>
      </c>
      <c r="BU13" s="2">
        <v>33676</v>
      </c>
      <c r="BV13" s="2">
        <v>36204</v>
      </c>
      <c r="BW13" s="2">
        <v>37956</v>
      </c>
      <c r="BX13" s="2">
        <v>25194</v>
      </c>
      <c r="BY13" s="2">
        <v>37735</v>
      </c>
      <c r="BZ13" s="2">
        <v>35900</v>
      </c>
      <c r="CA13" s="2">
        <v>36336</v>
      </c>
      <c r="CB13" s="2">
        <v>30735</v>
      </c>
      <c r="CC13" s="2">
        <v>393546</v>
      </c>
      <c r="CD13" s="2">
        <v>34791</v>
      </c>
      <c r="CE13" s="2">
        <v>25372</v>
      </c>
      <c r="CF13" s="2">
        <v>18987</v>
      </c>
      <c r="CG13" s="2">
        <v>9328</v>
      </c>
      <c r="CH13" s="2">
        <v>17906</v>
      </c>
      <c r="CI13" s="2">
        <v>22695</v>
      </c>
      <c r="CJ13" s="2">
        <v>27136</v>
      </c>
      <c r="CK13" s="2">
        <v>22687</v>
      </c>
      <c r="CL13" s="2">
        <v>35175</v>
      </c>
      <c r="CM13" s="2">
        <v>37429</v>
      </c>
      <c r="CN13" s="2">
        <v>31060</v>
      </c>
      <c r="CO13" s="2">
        <v>18494</v>
      </c>
      <c r="CP13" s="2">
        <v>301060</v>
      </c>
      <c r="CQ13" s="2">
        <v>25945</v>
      </c>
      <c r="CR13" s="2">
        <v>19518</v>
      </c>
      <c r="CS13" s="2">
        <v>22122</v>
      </c>
      <c r="CT13" s="2">
        <v>25929</v>
      </c>
      <c r="CU13" s="2">
        <v>33144</v>
      </c>
      <c r="CV13" s="2">
        <v>35551</v>
      </c>
      <c r="CW13" s="2">
        <v>34977</v>
      </c>
      <c r="CX13" s="2">
        <v>28502</v>
      </c>
      <c r="CY13" s="2">
        <v>42449</v>
      </c>
      <c r="CZ13" s="2">
        <v>44314</v>
      </c>
      <c r="DA13" s="2">
        <v>40282</v>
      </c>
      <c r="DB13" s="2">
        <v>28019</v>
      </c>
      <c r="DC13" s="2">
        <v>380752</v>
      </c>
      <c r="DD13" s="2">
        <v>41077</v>
      </c>
      <c r="DE13" s="2">
        <v>25267</v>
      </c>
      <c r="DF13" s="2">
        <v>27807</v>
      </c>
      <c r="DG13" s="2">
        <v>33003</v>
      </c>
      <c r="DH13" s="2">
        <v>35694</v>
      </c>
      <c r="DI13" s="2">
        <v>37669</v>
      </c>
      <c r="DJ13" s="2">
        <v>34635</v>
      </c>
      <c r="DK13" s="2">
        <v>26831</v>
      </c>
      <c r="DL13" s="2">
        <v>38637</v>
      </c>
      <c r="DM13" s="2">
        <v>39294</v>
      </c>
      <c r="DN13" s="2">
        <v>37977</v>
      </c>
      <c r="DO13" s="2">
        <v>26718</v>
      </c>
      <c r="DP13" s="2">
        <v>404609</v>
      </c>
      <c r="DQ13" s="2">
        <v>36431</v>
      </c>
      <c r="DR13" s="2">
        <v>24341</v>
      </c>
      <c r="DS13" s="2">
        <v>28821</v>
      </c>
      <c r="DT13" s="2">
        <v>29697</v>
      </c>
      <c r="DU13" s="2">
        <v>32960</v>
      </c>
      <c r="DV13" s="2">
        <v>35351</v>
      </c>
      <c r="DW13" s="2">
        <v>34043</v>
      </c>
      <c r="DX13" s="2">
        <v>24690</v>
      </c>
      <c r="DY13" s="2">
        <v>39334</v>
      </c>
      <c r="DZ13" s="2">
        <v>39764</v>
      </c>
      <c r="EA13" s="2">
        <v>37762</v>
      </c>
      <c r="EB13" s="2">
        <v>26717</v>
      </c>
      <c r="EC13" s="2">
        <v>389911</v>
      </c>
      <c r="ED13" s="2">
        <v>34699</v>
      </c>
      <c r="EE13" s="2">
        <v>24728</v>
      </c>
      <c r="EF13" s="2">
        <v>27069</v>
      </c>
      <c r="EG13" s="2">
        <v>34107</v>
      </c>
      <c r="EH13" s="2">
        <v>33307</v>
      </c>
      <c r="EI13" s="2">
        <v>38317</v>
      </c>
      <c r="EJ13" s="2">
        <v>35862</v>
      </c>
      <c r="EK13" s="2">
        <v>25222</v>
      </c>
      <c r="EL13" s="2">
        <v>40094</v>
      </c>
      <c r="EM13" s="2">
        <v>39227</v>
      </c>
      <c r="EN13" s="2">
        <v>38284</v>
      </c>
      <c r="EO13" s="2">
        <v>26917</v>
      </c>
      <c r="EP13" s="2">
        <v>397833</v>
      </c>
      <c r="EQ13" s="2">
        <v>32998</v>
      </c>
      <c r="ER13" s="2">
        <v>25735</v>
      </c>
      <c r="ES13" s="2">
        <v>27978</v>
      </c>
      <c r="ET13" s="2">
        <v>29795</v>
      </c>
      <c r="EU13" s="2">
        <v>33711</v>
      </c>
      <c r="EV13" s="2">
        <v>38538</v>
      </c>
      <c r="EW13" s="2">
        <v>188755</v>
      </c>
    </row>
    <row r="14" spans="1:153" x14ac:dyDescent="0.25">
      <c r="A14" t="s">
        <v>12</v>
      </c>
      <c r="B14" t="s">
        <v>7</v>
      </c>
      <c r="D14" s="2">
        <v>179189</v>
      </c>
      <c r="E14" s="2">
        <v>139852</v>
      </c>
      <c r="F14" s="2">
        <v>161239</v>
      </c>
      <c r="G14" s="2">
        <v>194186</v>
      </c>
      <c r="H14" s="2">
        <v>180830</v>
      </c>
      <c r="I14" s="2">
        <v>224965</v>
      </c>
      <c r="J14" s="2">
        <v>198416</v>
      </c>
      <c r="K14" s="2">
        <v>110857</v>
      </c>
      <c r="L14" s="2">
        <v>200598</v>
      </c>
      <c r="M14" s="2">
        <v>176461</v>
      </c>
      <c r="N14" s="2">
        <v>143393</v>
      </c>
      <c r="O14" s="2">
        <v>131131</v>
      </c>
      <c r="P14" s="2">
        <v>2041117</v>
      </c>
      <c r="Q14" s="2">
        <v>179250</v>
      </c>
      <c r="R14" s="2">
        <v>148061</v>
      </c>
      <c r="S14" s="2">
        <v>173729</v>
      </c>
      <c r="T14" s="2">
        <v>205436</v>
      </c>
      <c r="U14" s="2">
        <v>209607</v>
      </c>
      <c r="V14" s="2">
        <v>246810</v>
      </c>
      <c r="W14" s="2">
        <v>219151</v>
      </c>
      <c r="X14" s="2">
        <v>118723</v>
      </c>
      <c r="Y14" s="2">
        <v>212449</v>
      </c>
      <c r="Z14" s="2">
        <v>198832</v>
      </c>
      <c r="AA14" s="2">
        <v>173725</v>
      </c>
      <c r="AB14" s="2">
        <v>247558</v>
      </c>
      <c r="AC14" s="2">
        <v>2333331</v>
      </c>
      <c r="AD14" s="2">
        <v>165190</v>
      </c>
      <c r="AE14" s="2">
        <v>142431</v>
      </c>
      <c r="AF14" s="2">
        <v>166897</v>
      </c>
      <c r="AG14" s="2">
        <v>188072</v>
      </c>
      <c r="AH14" s="2">
        <v>207098</v>
      </c>
      <c r="AI14" s="2">
        <v>250319</v>
      </c>
      <c r="AJ14" s="2">
        <v>229706</v>
      </c>
      <c r="AK14" s="2">
        <v>124637</v>
      </c>
      <c r="AL14" s="2">
        <v>214806</v>
      </c>
      <c r="AM14" s="2">
        <v>215152</v>
      </c>
      <c r="AN14" s="2">
        <v>184012</v>
      </c>
      <c r="AO14" s="2">
        <v>176228</v>
      </c>
      <c r="AP14" s="2">
        <v>2264548</v>
      </c>
      <c r="AQ14" s="2">
        <v>187548</v>
      </c>
      <c r="AR14" s="2">
        <v>157338</v>
      </c>
      <c r="AS14" s="2">
        <v>211807</v>
      </c>
      <c r="AT14" s="2">
        <v>268218</v>
      </c>
      <c r="AU14" s="2">
        <v>254707</v>
      </c>
      <c r="AV14" s="2">
        <v>322207</v>
      </c>
      <c r="AW14" s="2">
        <v>274640</v>
      </c>
      <c r="AX14" s="2">
        <v>161348</v>
      </c>
      <c r="AY14" s="2">
        <v>270558</v>
      </c>
      <c r="AZ14" s="2">
        <v>256674</v>
      </c>
      <c r="BA14" s="2">
        <v>212996</v>
      </c>
      <c r="BB14" s="2">
        <v>190440</v>
      </c>
      <c r="BC14" s="2">
        <v>2768481</v>
      </c>
      <c r="BD14" s="2">
        <v>249311</v>
      </c>
      <c r="BE14" s="2">
        <v>199176</v>
      </c>
      <c r="BF14" s="2">
        <v>233842</v>
      </c>
      <c r="BG14" s="2">
        <v>262535</v>
      </c>
      <c r="BH14" s="2">
        <v>279158</v>
      </c>
      <c r="BI14" s="2">
        <v>341524</v>
      </c>
      <c r="BJ14" s="2">
        <v>292595</v>
      </c>
      <c r="BK14" s="2">
        <v>161421</v>
      </c>
      <c r="BL14" s="2">
        <v>272907</v>
      </c>
      <c r="BM14" s="2">
        <v>262712</v>
      </c>
      <c r="BN14" s="2">
        <v>206895</v>
      </c>
      <c r="BO14" s="2">
        <v>186730</v>
      </c>
      <c r="BP14" s="2">
        <v>2948806</v>
      </c>
      <c r="BQ14" s="2">
        <v>232015</v>
      </c>
      <c r="BR14" s="2">
        <v>190917</v>
      </c>
      <c r="BS14" s="2">
        <v>220719</v>
      </c>
      <c r="BT14" s="2">
        <v>269279</v>
      </c>
      <c r="BU14" s="2">
        <v>256419</v>
      </c>
      <c r="BV14" s="2">
        <v>348145</v>
      </c>
      <c r="BW14" s="2">
        <v>295676</v>
      </c>
      <c r="BX14" s="2">
        <v>161994</v>
      </c>
      <c r="BY14" s="2">
        <v>275150</v>
      </c>
      <c r="BZ14" s="2">
        <v>265288</v>
      </c>
      <c r="CA14" s="2">
        <v>219084</v>
      </c>
      <c r="CB14" s="2">
        <v>190758</v>
      </c>
      <c r="CC14" s="2">
        <v>2925444</v>
      </c>
      <c r="CD14" s="2">
        <v>231328</v>
      </c>
      <c r="CE14" s="2">
        <v>194291</v>
      </c>
      <c r="CF14" s="2">
        <v>148158</v>
      </c>
      <c r="CG14" s="2">
        <v>57629</v>
      </c>
      <c r="CH14" s="2">
        <v>157269</v>
      </c>
      <c r="CI14" s="2">
        <v>266879</v>
      </c>
      <c r="CJ14" s="2">
        <v>297226</v>
      </c>
      <c r="CK14" s="2">
        <v>161190</v>
      </c>
      <c r="CL14" s="2">
        <v>249671</v>
      </c>
      <c r="CM14" s="2">
        <v>238686</v>
      </c>
      <c r="CN14" s="2">
        <v>164112</v>
      </c>
      <c r="CO14" s="2">
        <v>104074</v>
      </c>
      <c r="CP14" s="2">
        <v>2270513</v>
      </c>
      <c r="CQ14" s="2">
        <v>156186</v>
      </c>
      <c r="CR14" s="2">
        <v>135780</v>
      </c>
      <c r="CS14" s="2">
        <v>143322</v>
      </c>
      <c r="CT14" s="2">
        <v>149243</v>
      </c>
      <c r="CU14" s="2">
        <v>257729</v>
      </c>
      <c r="CV14" s="2">
        <v>369295</v>
      </c>
      <c r="CW14" s="2">
        <v>306925</v>
      </c>
      <c r="CX14" s="2">
        <v>164367</v>
      </c>
      <c r="CY14" s="2">
        <v>282826</v>
      </c>
      <c r="CZ14" s="2">
        <v>283808</v>
      </c>
      <c r="DA14" s="2">
        <v>233580</v>
      </c>
      <c r="DB14" s="2">
        <v>189605</v>
      </c>
      <c r="DC14" s="2">
        <v>2672666</v>
      </c>
      <c r="DD14" s="2">
        <v>233023</v>
      </c>
      <c r="DE14" s="2">
        <v>189727</v>
      </c>
      <c r="DF14" s="2">
        <v>219667</v>
      </c>
      <c r="DG14" s="2">
        <v>260501</v>
      </c>
      <c r="DH14" s="2">
        <v>283088</v>
      </c>
      <c r="DI14" s="2">
        <v>364845</v>
      </c>
      <c r="DJ14" s="2">
        <v>290615</v>
      </c>
      <c r="DK14" s="2">
        <v>160385</v>
      </c>
      <c r="DL14" s="2">
        <v>289533</v>
      </c>
      <c r="DM14" s="2">
        <v>266694</v>
      </c>
      <c r="DN14" s="2">
        <v>223214</v>
      </c>
      <c r="DO14" s="2">
        <v>177229</v>
      </c>
      <c r="DP14" s="2">
        <v>2958521</v>
      </c>
      <c r="DQ14" s="2">
        <v>231987</v>
      </c>
      <c r="DR14" s="2">
        <v>196236</v>
      </c>
      <c r="DS14" s="2">
        <v>236260</v>
      </c>
      <c r="DT14" s="2">
        <v>269501</v>
      </c>
      <c r="DU14" s="2">
        <v>267354</v>
      </c>
      <c r="DV14" s="2">
        <v>358695</v>
      </c>
      <c r="DW14" s="2">
        <v>292506</v>
      </c>
      <c r="DX14" s="2">
        <v>160553</v>
      </c>
      <c r="DY14" s="2">
        <v>307033</v>
      </c>
      <c r="DZ14" s="2">
        <v>280984</v>
      </c>
      <c r="EA14" s="2">
        <v>231976</v>
      </c>
      <c r="EB14" s="2">
        <v>183836</v>
      </c>
      <c r="EC14" s="2">
        <v>3016921</v>
      </c>
      <c r="ED14" s="2">
        <v>237474</v>
      </c>
      <c r="EE14" s="2">
        <v>202817</v>
      </c>
      <c r="EF14" s="2">
        <v>249647</v>
      </c>
      <c r="EG14" s="2">
        <v>261565</v>
      </c>
      <c r="EH14" s="2">
        <v>281271</v>
      </c>
      <c r="EI14" s="2">
        <v>359349</v>
      </c>
      <c r="EJ14" s="2">
        <v>294790</v>
      </c>
      <c r="EK14" s="2">
        <v>157706</v>
      </c>
      <c r="EL14" s="2">
        <v>307935</v>
      </c>
      <c r="EM14" s="2">
        <v>283358</v>
      </c>
      <c r="EN14" s="2">
        <v>234692</v>
      </c>
      <c r="EO14" s="2">
        <v>180353</v>
      </c>
      <c r="EP14" s="2">
        <v>3050957</v>
      </c>
      <c r="EQ14" s="2">
        <v>236552</v>
      </c>
      <c r="ER14" s="2">
        <v>199050</v>
      </c>
      <c r="ES14" s="2">
        <v>221809</v>
      </c>
      <c r="ET14" s="2">
        <v>270771</v>
      </c>
      <c r="EU14" s="2">
        <v>274814</v>
      </c>
      <c r="EV14" s="2">
        <v>341762</v>
      </c>
      <c r="EW14" s="2">
        <v>1544758</v>
      </c>
    </row>
    <row r="15" spans="1:153" x14ac:dyDescent="0.25">
      <c r="A15" t="s">
        <v>25</v>
      </c>
      <c r="B15" t="s">
        <v>32</v>
      </c>
      <c r="D15" s="2">
        <v>86673</v>
      </c>
      <c r="E15" s="2">
        <v>53900</v>
      </c>
      <c r="F15" s="2">
        <v>57131</v>
      </c>
      <c r="G15" s="2">
        <v>58826</v>
      </c>
      <c r="H15" s="2">
        <v>60140</v>
      </c>
      <c r="I15" s="2">
        <v>59871</v>
      </c>
      <c r="J15" s="2">
        <v>58652</v>
      </c>
      <c r="K15" s="2">
        <v>30295</v>
      </c>
      <c r="L15" s="2">
        <v>65389</v>
      </c>
      <c r="M15" s="2">
        <v>60512</v>
      </c>
      <c r="N15" s="2">
        <v>47573</v>
      </c>
      <c r="O15" s="2">
        <v>39466</v>
      </c>
      <c r="P15" s="2">
        <v>678428</v>
      </c>
      <c r="Q15" s="2">
        <v>104600</v>
      </c>
      <c r="R15" s="2">
        <v>76628</v>
      </c>
      <c r="S15" s="2">
        <v>92749</v>
      </c>
      <c r="T15" s="2">
        <v>98817</v>
      </c>
      <c r="U15" s="2">
        <v>88466</v>
      </c>
      <c r="V15" s="2">
        <v>85071</v>
      </c>
      <c r="W15" s="2">
        <v>81825</v>
      </c>
      <c r="X15" s="2">
        <v>44722</v>
      </c>
      <c r="Y15" s="2">
        <v>90740</v>
      </c>
      <c r="Z15" s="2">
        <v>87326</v>
      </c>
      <c r="AA15" s="2">
        <v>84527</v>
      </c>
      <c r="AB15" s="2">
        <v>177004</v>
      </c>
      <c r="AC15" s="2">
        <v>1112475</v>
      </c>
      <c r="AD15" s="2">
        <v>70031</v>
      </c>
      <c r="AE15" s="2">
        <v>56314</v>
      </c>
      <c r="AF15" s="2">
        <v>57921</v>
      </c>
      <c r="AG15" s="2">
        <v>61317</v>
      </c>
      <c r="AH15" s="2">
        <v>60804</v>
      </c>
      <c r="AI15" s="2">
        <v>56818</v>
      </c>
      <c r="AJ15" s="2">
        <v>54380</v>
      </c>
      <c r="AK15" s="2">
        <v>30832</v>
      </c>
      <c r="AL15" s="2">
        <v>63241</v>
      </c>
      <c r="AM15" s="2">
        <v>60032</v>
      </c>
      <c r="AN15" s="2">
        <v>54042</v>
      </c>
      <c r="AO15" s="2">
        <v>62337</v>
      </c>
      <c r="AP15" s="2">
        <v>688069</v>
      </c>
      <c r="AQ15" s="2">
        <v>72829</v>
      </c>
      <c r="AR15" s="2">
        <v>53271</v>
      </c>
      <c r="AS15" s="2">
        <v>61455</v>
      </c>
      <c r="AT15" s="2">
        <v>60717</v>
      </c>
      <c r="AU15" s="2">
        <v>62781</v>
      </c>
      <c r="AV15" s="2">
        <v>56993</v>
      </c>
      <c r="AW15" s="2">
        <v>57083</v>
      </c>
      <c r="AX15" s="2">
        <v>31892</v>
      </c>
      <c r="AY15" s="2">
        <v>64945</v>
      </c>
      <c r="AZ15" s="2">
        <v>63093</v>
      </c>
      <c r="BA15" s="2">
        <v>52191</v>
      </c>
      <c r="BB15" s="2">
        <v>35765</v>
      </c>
      <c r="BC15" s="2">
        <v>673015</v>
      </c>
      <c r="BD15" s="2">
        <v>94404</v>
      </c>
      <c r="BE15" s="2">
        <v>60029</v>
      </c>
      <c r="BF15" s="2">
        <v>62772</v>
      </c>
      <c r="BG15" s="2">
        <v>67386</v>
      </c>
      <c r="BH15" s="2">
        <v>66190</v>
      </c>
      <c r="BI15" s="2">
        <v>60192</v>
      </c>
      <c r="BJ15" s="2">
        <v>60415</v>
      </c>
      <c r="BK15" s="2">
        <v>36445</v>
      </c>
      <c r="BL15" s="2">
        <v>73645</v>
      </c>
      <c r="BM15" s="2">
        <v>70210</v>
      </c>
      <c r="BN15" s="2">
        <v>60351</v>
      </c>
      <c r="BO15" s="2">
        <v>45074</v>
      </c>
      <c r="BP15" s="2">
        <v>757113</v>
      </c>
      <c r="BQ15" s="2">
        <v>121139</v>
      </c>
      <c r="BR15" s="2">
        <v>67515</v>
      </c>
      <c r="BS15" s="2">
        <v>69468</v>
      </c>
      <c r="BT15" s="2">
        <v>67768</v>
      </c>
      <c r="BU15" s="2">
        <v>70510</v>
      </c>
      <c r="BV15" s="2">
        <v>63476</v>
      </c>
      <c r="BW15" s="2">
        <v>65474</v>
      </c>
      <c r="BX15" s="2">
        <v>35643</v>
      </c>
      <c r="BY15" s="2">
        <v>77802</v>
      </c>
      <c r="BZ15" s="2">
        <v>70917</v>
      </c>
      <c r="CA15" s="2">
        <v>58191</v>
      </c>
      <c r="CB15" s="2">
        <v>42358</v>
      </c>
      <c r="CC15" s="2">
        <v>810261</v>
      </c>
      <c r="CD15" s="2">
        <v>104044</v>
      </c>
      <c r="CE15" s="2">
        <v>67780</v>
      </c>
      <c r="CF15" s="2">
        <v>52511</v>
      </c>
      <c r="CG15" s="2">
        <v>20537</v>
      </c>
      <c r="CH15" s="2">
        <v>41546</v>
      </c>
      <c r="CI15" s="2">
        <v>45122</v>
      </c>
      <c r="CJ15" s="2">
        <v>48742</v>
      </c>
      <c r="CK15" s="2">
        <v>26718</v>
      </c>
      <c r="CL15" s="2">
        <v>60285</v>
      </c>
      <c r="CM15" s="2">
        <v>57064</v>
      </c>
      <c r="CN15" s="2">
        <v>47224</v>
      </c>
      <c r="CO15" s="2">
        <v>44096</v>
      </c>
      <c r="CP15" s="2">
        <v>615669</v>
      </c>
      <c r="CQ15" s="2">
        <v>73005</v>
      </c>
      <c r="CR15" s="2">
        <v>51541</v>
      </c>
      <c r="CS15" s="2">
        <v>57211</v>
      </c>
      <c r="CT15" s="2">
        <v>57987</v>
      </c>
      <c r="CU15" s="2">
        <v>61086</v>
      </c>
      <c r="CV15" s="2">
        <v>64827</v>
      </c>
      <c r="CW15" s="2">
        <v>62997</v>
      </c>
      <c r="CX15" s="2">
        <v>37571</v>
      </c>
      <c r="CY15" s="2">
        <v>83040</v>
      </c>
      <c r="CZ15" s="2">
        <v>80541</v>
      </c>
      <c r="DA15" s="2">
        <v>72954</v>
      </c>
      <c r="DB15" s="2">
        <v>56988</v>
      </c>
      <c r="DC15" s="2">
        <v>759748</v>
      </c>
      <c r="DD15" s="2">
        <v>116943</v>
      </c>
      <c r="DE15" s="2">
        <v>77253</v>
      </c>
      <c r="DF15" s="2">
        <v>85488</v>
      </c>
      <c r="DG15" s="2">
        <v>83644</v>
      </c>
      <c r="DH15" s="2">
        <v>83945</v>
      </c>
      <c r="DI15" s="2">
        <v>81269</v>
      </c>
      <c r="DJ15" s="2">
        <v>73126</v>
      </c>
      <c r="DK15" s="2">
        <v>41168</v>
      </c>
      <c r="DL15" s="2">
        <v>93335</v>
      </c>
      <c r="DM15" s="2">
        <v>80429</v>
      </c>
      <c r="DN15" s="2">
        <v>72276</v>
      </c>
      <c r="DO15" s="2">
        <v>49892</v>
      </c>
      <c r="DP15" s="2">
        <v>938768</v>
      </c>
      <c r="DQ15" s="2">
        <v>118330</v>
      </c>
      <c r="DR15" s="2">
        <v>76167</v>
      </c>
      <c r="DS15" s="2">
        <v>81443</v>
      </c>
      <c r="DT15" s="2">
        <v>77645</v>
      </c>
      <c r="DU15" s="2">
        <v>77110</v>
      </c>
      <c r="DV15" s="2">
        <v>75141</v>
      </c>
      <c r="DW15" s="2">
        <v>72393</v>
      </c>
      <c r="DX15" s="2">
        <v>40550</v>
      </c>
      <c r="DY15" s="2">
        <v>92692</v>
      </c>
      <c r="DZ15" s="2">
        <v>84091</v>
      </c>
      <c r="EA15" s="2">
        <v>70100</v>
      </c>
      <c r="EB15" s="2">
        <v>53144</v>
      </c>
      <c r="EC15" s="2">
        <v>918806</v>
      </c>
      <c r="ED15" s="2">
        <v>116931</v>
      </c>
      <c r="EE15" s="2">
        <v>76369</v>
      </c>
      <c r="EF15" s="2">
        <v>75874</v>
      </c>
      <c r="EG15" s="2">
        <v>75475</v>
      </c>
      <c r="EH15" s="2">
        <v>71659</v>
      </c>
      <c r="EI15" s="2">
        <v>69087</v>
      </c>
      <c r="EJ15" s="2">
        <v>66395</v>
      </c>
      <c r="EK15" s="2">
        <v>33704</v>
      </c>
      <c r="EL15" s="2">
        <v>88907</v>
      </c>
      <c r="EM15" s="2">
        <v>77525</v>
      </c>
      <c r="EN15" s="2">
        <v>65738</v>
      </c>
      <c r="EO15" s="2">
        <v>43508</v>
      </c>
      <c r="EP15" s="2">
        <v>861172</v>
      </c>
      <c r="EQ15" s="2">
        <v>111748</v>
      </c>
      <c r="ER15" s="2">
        <v>69677</v>
      </c>
      <c r="ES15" s="2">
        <v>71026</v>
      </c>
      <c r="ET15" s="2">
        <v>69596</v>
      </c>
      <c r="EU15" s="2">
        <v>68783</v>
      </c>
      <c r="EV15" s="2">
        <v>63242</v>
      </c>
      <c r="EW15" s="2">
        <v>454072</v>
      </c>
    </row>
    <row r="16" spans="1:153" x14ac:dyDescent="0.25">
      <c r="A16" t="s">
        <v>5</v>
      </c>
      <c r="B16" t="s">
        <v>33</v>
      </c>
      <c r="D16" s="2">
        <v>127526</v>
      </c>
      <c r="E16" s="2">
        <v>103948</v>
      </c>
      <c r="F16" s="2">
        <v>117161</v>
      </c>
      <c r="G16" s="2">
        <v>127312</v>
      </c>
      <c r="H16" s="2">
        <v>130432</v>
      </c>
      <c r="I16" s="2">
        <v>138430</v>
      </c>
      <c r="J16" s="2">
        <v>130593</v>
      </c>
      <c r="K16" s="2">
        <v>77652</v>
      </c>
      <c r="L16" s="2">
        <v>139486</v>
      </c>
      <c r="M16" s="2">
        <v>122332</v>
      </c>
      <c r="N16" s="2">
        <v>106622</v>
      </c>
      <c r="O16" s="2">
        <v>90731</v>
      </c>
      <c r="P16" s="2">
        <v>1412225</v>
      </c>
      <c r="Q16" s="2">
        <v>128696</v>
      </c>
      <c r="R16" s="2">
        <v>99793</v>
      </c>
      <c r="S16" s="2">
        <v>113664</v>
      </c>
      <c r="T16" s="2">
        <v>128196</v>
      </c>
      <c r="U16" s="2">
        <v>136140</v>
      </c>
      <c r="V16" s="2">
        <v>152798</v>
      </c>
      <c r="W16" s="2">
        <v>134267</v>
      </c>
      <c r="X16" s="2">
        <v>79802</v>
      </c>
      <c r="Y16" s="2">
        <v>138010</v>
      </c>
      <c r="Z16" s="2">
        <v>127261</v>
      </c>
      <c r="AA16" s="2">
        <v>116430</v>
      </c>
      <c r="AB16" s="2">
        <v>91913</v>
      </c>
      <c r="AC16" s="2">
        <v>1446970</v>
      </c>
      <c r="AD16" s="2">
        <v>117179</v>
      </c>
      <c r="AE16" s="2">
        <v>105334</v>
      </c>
      <c r="AF16" s="2">
        <v>118585</v>
      </c>
      <c r="AG16" s="2">
        <v>129156</v>
      </c>
      <c r="AH16" s="2">
        <v>140171</v>
      </c>
      <c r="AI16" s="2">
        <v>149181</v>
      </c>
      <c r="AJ16" s="2">
        <v>139295</v>
      </c>
      <c r="AK16" s="2">
        <v>87542</v>
      </c>
      <c r="AL16" s="2">
        <v>146656</v>
      </c>
      <c r="AM16" s="2">
        <v>139048</v>
      </c>
      <c r="AN16" s="2">
        <v>131342</v>
      </c>
      <c r="AO16" s="2">
        <v>106460</v>
      </c>
      <c r="AP16" s="2">
        <v>1509949</v>
      </c>
      <c r="AQ16" s="2">
        <v>132277</v>
      </c>
      <c r="AR16" s="2">
        <v>116145</v>
      </c>
      <c r="AS16" s="2">
        <v>142353</v>
      </c>
      <c r="AT16" s="2">
        <v>147804</v>
      </c>
      <c r="AU16" s="2">
        <v>162963</v>
      </c>
      <c r="AV16" s="2">
        <v>174361</v>
      </c>
      <c r="AW16" s="2">
        <v>163467</v>
      </c>
      <c r="AX16" s="2">
        <v>102215</v>
      </c>
      <c r="AY16" s="2">
        <v>174004</v>
      </c>
      <c r="AZ16" s="2">
        <v>165693</v>
      </c>
      <c r="BA16" s="2">
        <v>149276</v>
      </c>
      <c r="BB16" s="2">
        <v>118793</v>
      </c>
      <c r="BC16" s="2">
        <v>1749351</v>
      </c>
      <c r="BD16" s="2">
        <v>168938</v>
      </c>
      <c r="BE16" s="2">
        <v>131744</v>
      </c>
      <c r="BF16" s="2">
        <v>147527</v>
      </c>
      <c r="BG16" s="2">
        <v>161986</v>
      </c>
      <c r="BH16" s="2">
        <v>178105</v>
      </c>
      <c r="BI16" s="2">
        <v>189409</v>
      </c>
      <c r="BJ16" s="2">
        <v>177086</v>
      </c>
      <c r="BK16" s="2">
        <v>104402</v>
      </c>
      <c r="BL16" s="2">
        <v>180833</v>
      </c>
      <c r="BM16" s="2">
        <v>175935</v>
      </c>
      <c r="BN16" s="2">
        <v>143570</v>
      </c>
      <c r="BO16" s="2">
        <v>118484</v>
      </c>
      <c r="BP16" s="2">
        <v>1878019</v>
      </c>
      <c r="BQ16" s="2">
        <v>160197</v>
      </c>
      <c r="BR16" s="2">
        <v>130868</v>
      </c>
      <c r="BS16" s="2">
        <v>148852</v>
      </c>
      <c r="BT16" s="2">
        <v>154458</v>
      </c>
      <c r="BU16" s="2">
        <v>164006</v>
      </c>
      <c r="BV16" s="2">
        <v>177771</v>
      </c>
      <c r="BW16" s="2">
        <v>169517</v>
      </c>
      <c r="BX16" s="2">
        <v>95619</v>
      </c>
      <c r="BY16" s="2">
        <v>175414</v>
      </c>
      <c r="BZ16" s="2">
        <v>163948</v>
      </c>
      <c r="CA16" s="2">
        <v>143013</v>
      </c>
      <c r="CB16" s="2">
        <v>109418</v>
      </c>
      <c r="CC16" s="2">
        <v>1793081</v>
      </c>
      <c r="CD16" s="2">
        <v>156245</v>
      </c>
      <c r="CE16" s="2">
        <v>131667</v>
      </c>
      <c r="CF16" s="2">
        <v>83893</v>
      </c>
      <c r="CG16" s="2">
        <v>29544</v>
      </c>
      <c r="CH16" s="2">
        <v>91588</v>
      </c>
      <c r="CI16" s="2">
        <v>123639</v>
      </c>
      <c r="CJ16" s="2">
        <v>141260</v>
      </c>
      <c r="CK16" s="2">
        <v>88510</v>
      </c>
      <c r="CL16" s="2">
        <v>158280</v>
      </c>
      <c r="CM16" s="2">
        <v>150534</v>
      </c>
      <c r="CN16" s="2">
        <v>122175</v>
      </c>
      <c r="CO16" s="2">
        <v>74571</v>
      </c>
      <c r="CP16" s="2">
        <v>1351906</v>
      </c>
      <c r="CQ16" s="2">
        <v>118597</v>
      </c>
      <c r="CR16" s="2">
        <v>111387</v>
      </c>
      <c r="CS16" s="2">
        <v>130918</v>
      </c>
      <c r="CT16" s="2">
        <v>122110</v>
      </c>
      <c r="CU16" s="2">
        <v>150366</v>
      </c>
      <c r="CV16" s="2">
        <v>183073</v>
      </c>
      <c r="CW16" s="2">
        <v>171979</v>
      </c>
      <c r="CX16" s="2">
        <v>106281</v>
      </c>
      <c r="CY16" s="2">
        <v>194518</v>
      </c>
      <c r="CZ16" s="2">
        <v>183476</v>
      </c>
      <c r="DA16" s="2">
        <v>172990</v>
      </c>
      <c r="DB16" s="2">
        <v>121658</v>
      </c>
      <c r="DC16" s="2">
        <v>1767353</v>
      </c>
      <c r="DD16" s="2">
        <v>168077</v>
      </c>
      <c r="DE16" s="2">
        <v>149174</v>
      </c>
      <c r="DF16" s="2">
        <v>165507</v>
      </c>
      <c r="DG16" s="2">
        <v>161678</v>
      </c>
      <c r="DH16" s="2">
        <v>185346</v>
      </c>
      <c r="DI16" s="2">
        <v>189470</v>
      </c>
      <c r="DJ16" s="2">
        <v>173064</v>
      </c>
      <c r="DK16" s="2">
        <v>106970</v>
      </c>
      <c r="DL16" s="2">
        <v>205525</v>
      </c>
      <c r="DM16" s="2">
        <v>185165</v>
      </c>
      <c r="DN16" s="2">
        <v>172217</v>
      </c>
      <c r="DO16" s="2">
        <v>121150</v>
      </c>
      <c r="DP16" s="2">
        <v>1983343</v>
      </c>
      <c r="DQ16" s="2">
        <v>173851</v>
      </c>
      <c r="DR16" s="2">
        <v>158418</v>
      </c>
      <c r="DS16" s="2">
        <v>175912</v>
      </c>
      <c r="DT16" s="2">
        <v>165572</v>
      </c>
      <c r="DU16" s="2">
        <v>187721</v>
      </c>
      <c r="DV16" s="2">
        <v>193681</v>
      </c>
      <c r="DW16" s="2">
        <v>180188</v>
      </c>
      <c r="DX16" s="2">
        <v>107537</v>
      </c>
      <c r="DY16" s="2">
        <v>210012</v>
      </c>
      <c r="DZ16" s="2">
        <v>199517</v>
      </c>
      <c r="EA16" s="2">
        <v>177401</v>
      </c>
      <c r="EB16" s="2">
        <v>119083</v>
      </c>
      <c r="EC16" s="2">
        <v>2048893</v>
      </c>
      <c r="ED16" s="2">
        <v>179107</v>
      </c>
      <c r="EE16" s="2">
        <v>155530</v>
      </c>
      <c r="EF16" s="2">
        <v>165854</v>
      </c>
      <c r="EG16" s="2">
        <v>172715</v>
      </c>
      <c r="EH16" s="2">
        <v>183524</v>
      </c>
      <c r="EI16" s="2">
        <v>184360</v>
      </c>
      <c r="EJ16" s="2">
        <v>175461</v>
      </c>
      <c r="EK16" s="2">
        <v>96687</v>
      </c>
      <c r="EL16" s="2">
        <v>199234</v>
      </c>
      <c r="EM16" s="2">
        <v>194630</v>
      </c>
      <c r="EN16" s="2">
        <v>167461</v>
      </c>
      <c r="EO16" s="2">
        <v>115460</v>
      </c>
      <c r="EP16" s="2">
        <v>1990023</v>
      </c>
      <c r="EQ16" s="2">
        <v>180001</v>
      </c>
      <c r="ER16" s="2">
        <v>151334</v>
      </c>
      <c r="ES16" s="2">
        <v>165250</v>
      </c>
      <c r="ET16" s="2">
        <v>168415</v>
      </c>
      <c r="EU16" s="2">
        <v>178225</v>
      </c>
      <c r="EV16" s="2">
        <v>173150</v>
      </c>
      <c r="EW16" s="2">
        <v>1016375</v>
      </c>
    </row>
    <row r="17" spans="1:153" x14ac:dyDescent="0.25">
      <c r="A17" t="s">
        <v>5</v>
      </c>
      <c r="B17" t="s">
        <v>34</v>
      </c>
      <c r="D17" s="2">
        <v>14306</v>
      </c>
      <c r="E17" s="2">
        <v>11500</v>
      </c>
      <c r="F17" s="2">
        <v>13043</v>
      </c>
      <c r="G17" s="2">
        <v>13525</v>
      </c>
      <c r="H17" s="2">
        <v>13121</v>
      </c>
      <c r="I17" s="2">
        <v>15192</v>
      </c>
      <c r="J17" s="2">
        <v>13547</v>
      </c>
      <c r="K17" s="2">
        <v>6250</v>
      </c>
      <c r="L17" s="2">
        <v>15036</v>
      </c>
      <c r="M17" s="2">
        <v>14382</v>
      </c>
      <c r="N17" s="2">
        <v>10372</v>
      </c>
      <c r="O17" s="2">
        <v>7333</v>
      </c>
      <c r="P17" s="2">
        <v>147607</v>
      </c>
      <c r="Q17" s="2">
        <v>12667</v>
      </c>
      <c r="R17" s="2">
        <v>9866</v>
      </c>
      <c r="S17" s="2">
        <v>10533</v>
      </c>
      <c r="T17" s="2">
        <v>10495</v>
      </c>
      <c r="U17" s="2">
        <v>9924</v>
      </c>
      <c r="V17" s="2">
        <v>10957</v>
      </c>
      <c r="W17" s="2">
        <v>10468</v>
      </c>
      <c r="X17" s="2">
        <v>4913</v>
      </c>
      <c r="Y17" s="2">
        <v>11376</v>
      </c>
      <c r="Z17" s="2">
        <v>10704</v>
      </c>
      <c r="AA17" s="2">
        <v>9447</v>
      </c>
      <c r="AB17" s="2">
        <v>7783</v>
      </c>
      <c r="AC17" s="2">
        <v>119133</v>
      </c>
      <c r="AD17" s="2">
        <v>11769</v>
      </c>
      <c r="AE17" s="2">
        <v>10180</v>
      </c>
      <c r="AF17" s="2">
        <v>11837</v>
      </c>
      <c r="AG17" s="2">
        <v>12705</v>
      </c>
      <c r="AH17" s="2">
        <v>13149</v>
      </c>
      <c r="AI17" s="2">
        <v>14046</v>
      </c>
      <c r="AJ17" s="2">
        <v>12807</v>
      </c>
      <c r="AK17" s="2">
        <v>6781</v>
      </c>
      <c r="AL17" s="2">
        <v>15633</v>
      </c>
      <c r="AM17" s="2">
        <v>15670</v>
      </c>
      <c r="AN17" s="2">
        <v>13684</v>
      </c>
      <c r="AO17" s="2">
        <v>12468</v>
      </c>
      <c r="AP17" s="2">
        <v>150729</v>
      </c>
      <c r="AQ17" s="2">
        <v>14466</v>
      </c>
      <c r="AR17" s="2">
        <v>12826</v>
      </c>
      <c r="AS17" s="2">
        <v>16328</v>
      </c>
      <c r="AT17" s="2">
        <v>15448</v>
      </c>
      <c r="AU17" s="2">
        <v>15759</v>
      </c>
      <c r="AV17" s="2">
        <v>16666</v>
      </c>
      <c r="AW17" s="2">
        <v>15926</v>
      </c>
      <c r="AX17" s="2">
        <v>8529</v>
      </c>
      <c r="AY17" s="2">
        <v>19554</v>
      </c>
      <c r="AZ17" s="2">
        <v>19433</v>
      </c>
      <c r="BA17" s="2">
        <v>16041</v>
      </c>
      <c r="BB17" s="2">
        <v>11522</v>
      </c>
      <c r="BC17" s="2">
        <v>182498</v>
      </c>
      <c r="BD17" s="2">
        <v>19682</v>
      </c>
      <c r="BE17" s="2">
        <v>15959</v>
      </c>
      <c r="BF17" s="2">
        <v>18408</v>
      </c>
      <c r="BG17" s="2">
        <v>17738</v>
      </c>
      <c r="BH17" s="2">
        <v>18079</v>
      </c>
      <c r="BI17" s="2">
        <v>18105</v>
      </c>
      <c r="BJ17" s="2">
        <v>17368</v>
      </c>
      <c r="BK17" s="2">
        <v>9513</v>
      </c>
      <c r="BL17" s="2">
        <v>22269</v>
      </c>
      <c r="BM17" s="2">
        <v>21708</v>
      </c>
      <c r="BN17" s="2">
        <v>17168</v>
      </c>
      <c r="BO17" s="2">
        <v>12853</v>
      </c>
      <c r="BP17" s="2">
        <v>208850</v>
      </c>
      <c r="BQ17" s="2">
        <v>21671</v>
      </c>
      <c r="BR17" s="2">
        <v>16669</v>
      </c>
      <c r="BS17" s="2">
        <v>18880</v>
      </c>
      <c r="BT17" s="2">
        <v>19206</v>
      </c>
      <c r="BU17" s="2">
        <v>18946</v>
      </c>
      <c r="BV17" s="2">
        <v>19319</v>
      </c>
      <c r="BW17" s="2">
        <v>19700</v>
      </c>
      <c r="BX17" s="2">
        <v>9831</v>
      </c>
      <c r="BY17" s="2">
        <v>23595</v>
      </c>
      <c r="BZ17" s="2">
        <v>22849</v>
      </c>
      <c r="CA17" s="2">
        <v>17992</v>
      </c>
      <c r="CB17" s="2">
        <v>13836</v>
      </c>
      <c r="CC17" s="2">
        <v>222494</v>
      </c>
      <c r="CD17" s="2">
        <v>21659</v>
      </c>
      <c r="CE17" s="2">
        <v>17382</v>
      </c>
      <c r="CF17" s="2">
        <v>12935</v>
      </c>
      <c r="CG17" s="2">
        <v>3159</v>
      </c>
      <c r="CH17" s="2">
        <v>8503</v>
      </c>
      <c r="CI17" s="2">
        <v>12355</v>
      </c>
      <c r="CJ17" s="2">
        <v>15370</v>
      </c>
      <c r="CK17" s="2">
        <v>7439</v>
      </c>
      <c r="CL17" s="2">
        <v>17902</v>
      </c>
      <c r="CM17" s="2">
        <v>17702</v>
      </c>
      <c r="CN17" s="2">
        <v>12642</v>
      </c>
      <c r="CO17" s="2">
        <v>9076</v>
      </c>
      <c r="CP17" s="2">
        <v>156124</v>
      </c>
      <c r="CQ17" s="2">
        <v>16053</v>
      </c>
      <c r="CR17" s="2">
        <v>13541</v>
      </c>
      <c r="CS17" s="2">
        <v>16332</v>
      </c>
      <c r="CT17" s="2">
        <v>16043</v>
      </c>
      <c r="CU17" s="2">
        <v>17740</v>
      </c>
      <c r="CV17" s="2">
        <v>19803</v>
      </c>
      <c r="CW17" s="2">
        <v>20697</v>
      </c>
      <c r="CX17" s="2">
        <v>10261</v>
      </c>
      <c r="CY17" s="2">
        <v>26165</v>
      </c>
      <c r="CZ17" s="2">
        <v>25710</v>
      </c>
      <c r="DA17" s="2">
        <v>21451</v>
      </c>
      <c r="DB17" s="2">
        <v>15242</v>
      </c>
      <c r="DC17" s="2">
        <v>219038</v>
      </c>
      <c r="DD17" s="2">
        <v>23414</v>
      </c>
      <c r="DE17" s="2">
        <v>20363</v>
      </c>
      <c r="DF17" s="2">
        <v>22320</v>
      </c>
      <c r="DG17" s="2">
        <v>20744</v>
      </c>
      <c r="DH17" s="2">
        <v>20787</v>
      </c>
      <c r="DI17" s="2">
        <v>20434</v>
      </c>
      <c r="DJ17" s="2">
        <v>20494</v>
      </c>
      <c r="DK17" s="2">
        <v>10986</v>
      </c>
      <c r="DL17" s="2">
        <v>27435</v>
      </c>
      <c r="DM17" s="2">
        <v>25163</v>
      </c>
      <c r="DN17" s="2">
        <v>20961</v>
      </c>
      <c r="DO17" s="2">
        <v>14369</v>
      </c>
      <c r="DP17" s="2">
        <v>247470</v>
      </c>
      <c r="DQ17" s="2">
        <v>22497</v>
      </c>
      <c r="DR17" s="2">
        <v>18886</v>
      </c>
      <c r="DS17" s="2">
        <v>21410</v>
      </c>
      <c r="DT17" s="2">
        <v>18752</v>
      </c>
      <c r="DU17" s="2">
        <v>18319</v>
      </c>
      <c r="DV17" s="2">
        <v>20671</v>
      </c>
      <c r="DW17" s="2">
        <v>18932</v>
      </c>
      <c r="DX17" s="2">
        <v>9673</v>
      </c>
      <c r="DY17" s="2">
        <v>24994</v>
      </c>
      <c r="DZ17" s="2">
        <v>23233</v>
      </c>
      <c r="EA17" s="2">
        <v>18186</v>
      </c>
      <c r="EB17" s="2">
        <v>11797</v>
      </c>
      <c r="EC17" s="2">
        <v>227350</v>
      </c>
      <c r="ED17" s="2">
        <v>20632</v>
      </c>
      <c r="EE17" s="2">
        <v>17399</v>
      </c>
      <c r="EF17" s="2">
        <v>18568</v>
      </c>
      <c r="EG17" s="2">
        <v>17132</v>
      </c>
      <c r="EH17" s="2">
        <v>16579</v>
      </c>
      <c r="EI17" s="2">
        <v>16438</v>
      </c>
      <c r="EJ17" s="2">
        <v>17343</v>
      </c>
      <c r="EK17" s="2">
        <v>8029</v>
      </c>
      <c r="EL17" s="2">
        <v>23522</v>
      </c>
      <c r="EM17" s="2">
        <v>21792</v>
      </c>
      <c r="EN17" s="2">
        <v>17408</v>
      </c>
      <c r="EO17" s="2">
        <v>10885</v>
      </c>
      <c r="EP17" s="2">
        <v>205727</v>
      </c>
      <c r="EQ17" s="2">
        <v>19521</v>
      </c>
      <c r="ER17" s="2">
        <v>15180</v>
      </c>
      <c r="ES17" s="2">
        <v>17522</v>
      </c>
      <c r="ET17" s="2">
        <v>15432</v>
      </c>
      <c r="EU17" s="2">
        <v>14587</v>
      </c>
      <c r="EV17" s="2">
        <v>14855</v>
      </c>
      <c r="EW17" s="2">
        <v>97097</v>
      </c>
    </row>
    <row r="18" spans="1:153" x14ac:dyDescent="0.25">
      <c r="A18" t="s">
        <v>5</v>
      </c>
      <c r="B18" t="s">
        <v>35</v>
      </c>
      <c r="D18" s="2">
        <v>11766</v>
      </c>
      <c r="E18" s="2">
        <v>10643</v>
      </c>
      <c r="F18" s="2">
        <v>22474</v>
      </c>
      <c r="G18" s="2">
        <v>50249</v>
      </c>
      <c r="H18" s="2">
        <v>44532</v>
      </c>
      <c r="I18" s="2">
        <v>66013</v>
      </c>
      <c r="J18" s="2">
        <v>38901</v>
      </c>
      <c r="K18" s="2">
        <v>20876</v>
      </c>
      <c r="L18" s="2">
        <v>14420</v>
      </c>
      <c r="M18" s="2">
        <v>12964</v>
      </c>
      <c r="N18" s="2">
        <v>11553</v>
      </c>
      <c r="O18" s="2">
        <v>40092</v>
      </c>
      <c r="P18" s="2">
        <v>344483</v>
      </c>
      <c r="Q18" s="2">
        <v>15611</v>
      </c>
      <c r="R18" s="2">
        <v>12874</v>
      </c>
      <c r="S18" s="2">
        <v>28508</v>
      </c>
      <c r="T18" s="2">
        <v>46517</v>
      </c>
      <c r="U18" s="2">
        <v>53750</v>
      </c>
      <c r="V18" s="2">
        <v>63414</v>
      </c>
      <c r="W18" s="2">
        <v>46493</v>
      </c>
      <c r="X18" s="2">
        <v>19909</v>
      </c>
      <c r="Y18" s="2">
        <v>15423</v>
      </c>
      <c r="Z18" s="2">
        <v>12895</v>
      </c>
      <c r="AA18" s="2">
        <v>12308</v>
      </c>
      <c r="AB18" s="2">
        <v>38244</v>
      </c>
      <c r="AC18" s="2">
        <v>365946</v>
      </c>
      <c r="AD18" s="2">
        <v>13366</v>
      </c>
      <c r="AE18" s="2">
        <v>10956</v>
      </c>
      <c r="AF18" s="2">
        <v>32068</v>
      </c>
      <c r="AG18" s="2">
        <v>39828</v>
      </c>
      <c r="AH18" s="2">
        <v>48879</v>
      </c>
      <c r="AI18" s="2">
        <v>64342</v>
      </c>
      <c r="AJ18" s="2">
        <v>43642</v>
      </c>
      <c r="AK18" s="2">
        <v>20762</v>
      </c>
      <c r="AL18" s="2">
        <v>13078</v>
      </c>
      <c r="AM18" s="2">
        <v>12238</v>
      </c>
      <c r="AN18" s="2">
        <v>12660</v>
      </c>
      <c r="AO18" s="2">
        <v>38957</v>
      </c>
      <c r="AP18" s="2">
        <v>350776</v>
      </c>
      <c r="AQ18" s="2">
        <v>13568</v>
      </c>
      <c r="AR18" s="2">
        <v>12726</v>
      </c>
      <c r="AS18" s="2">
        <v>29519</v>
      </c>
      <c r="AT18" s="2">
        <v>56669</v>
      </c>
      <c r="AU18" s="2">
        <v>50366</v>
      </c>
      <c r="AV18" s="2">
        <v>72268</v>
      </c>
      <c r="AW18" s="2">
        <v>47376</v>
      </c>
      <c r="AX18" s="2">
        <v>21347</v>
      </c>
      <c r="AY18" s="2">
        <v>15509</v>
      </c>
      <c r="AZ18" s="2">
        <v>15331</v>
      </c>
      <c r="BA18" s="2">
        <v>15940</v>
      </c>
      <c r="BB18" s="2">
        <v>43944</v>
      </c>
      <c r="BC18" s="2">
        <v>394563</v>
      </c>
      <c r="BD18" s="2">
        <v>15766</v>
      </c>
      <c r="BE18" s="2">
        <v>13440</v>
      </c>
      <c r="BF18" s="2">
        <v>42971</v>
      </c>
      <c r="BG18" s="2">
        <v>46909</v>
      </c>
      <c r="BH18" s="2">
        <v>57451</v>
      </c>
      <c r="BI18" s="2">
        <v>74749</v>
      </c>
      <c r="BJ18" s="2">
        <v>47843</v>
      </c>
      <c r="BK18" s="2">
        <v>22208</v>
      </c>
      <c r="BL18" s="2">
        <v>16867</v>
      </c>
      <c r="BM18" s="2">
        <v>17433</v>
      </c>
      <c r="BN18" s="2">
        <v>17526</v>
      </c>
      <c r="BO18" s="2">
        <v>47547</v>
      </c>
      <c r="BP18" s="2">
        <v>420710</v>
      </c>
      <c r="BQ18" s="2">
        <v>17270</v>
      </c>
      <c r="BR18" s="2">
        <v>15020</v>
      </c>
      <c r="BS18" s="2">
        <v>35957</v>
      </c>
      <c r="BT18" s="2">
        <v>71329</v>
      </c>
      <c r="BU18" s="2">
        <v>58965</v>
      </c>
      <c r="BV18" s="2">
        <v>88907</v>
      </c>
      <c r="BW18" s="2">
        <v>51922</v>
      </c>
      <c r="BX18" s="2">
        <v>25384</v>
      </c>
      <c r="BY18" s="2">
        <v>20630</v>
      </c>
      <c r="BZ18" s="2">
        <v>19655</v>
      </c>
      <c r="CA18" s="2">
        <v>23388</v>
      </c>
      <c r="CB18" s="2">
        <v>54284</v>
      </c>
      <c r="CC18" s="2">
        <v>482711</v>
      </c>
      <c r="CD18" s="2">
        <v>25279</v>
      </c>
      <c r="CE18" s="2">
        <v>22474</v>
      </c>
      <c r="CF18" s="2">
        <v>12812</v>
      </c>
      <c r="CG18" s="2">
        <v>3892</v>
      </c>
      <c r="CH18" s="2">
        <v>19302</v>
      </c>
      <c r="CI18" s="2">
        <v>87432</v>
      </c>
      <c r="CJ18" s="2">
        <v>94620</v>
      </c>
      <c r="CK18" s="2">
        <v>39237</v>
      </c>
      <c r="CL18" s="2">
        <v>27843</v>
      </c>
      <c r="CM18" s="2">
        <v>24348</v>
      </c>
      <c r="CN18" s="2">
        <v>15202</v>
      </c>
      <c r="CO18" s="2">
        <v>14149</v>
      </c>
      <c r="CP18" s="2">
        <v>386590</v>
      </c>
      <c r="CQ18" s="2">
        <v>18150</v>
      </c>
      <c r="CR18" s="2">
        <v>15761</v>
      </c>
      <c r="CS18" s="2">
        <v>17647</v>
      </c>
      <c r="CT18" s="2">
        <v>26829</v>
      </c>
      <c r="CU18" s="2">
        <v>87958</v>
      </c>
      <c r="CV18" s="2">
        <v>140782</v>
      </c>
      <c r="CW18" s="2">
        <v>85528</v>
      </c>
      <c r="CX18" s="2">
        <v>36654</v>
      </c>
      <c r="CY18" s="2">
        <v>32048</v>
      </c>
      <c r="CZ18" s="2">
        <v>27929</v>
      </c>
      <c r="DA18" s="2">
        <v>27903</v>
      </c>
      <c r="DB18" s="2">
        <v>55912</v>
      </c>
      <c r="DC18" s="2">
        <v>573101</v>
      </c>
      <c r="DD18" s="2">
        <v>23643</v>
      </c>
      <c r="DE18" s="2">
        <v>24179</v>
      </c>
      <c r="DF18" s="2">
        <v>56356</v>
      </c>
      <c r="DG18" s="2">
        <v>71212</v>
      </c>
      <c r="DH18" s="2">
        <v>89570</v>
      </c>
      <c r="DI18" s="2">
        <v>116117</v>
      </c>
      <c r="DJ18" s="2">
        <v>74017</v>
      </c>
      <c r="DK18" s="2">
        <v>31570</v>
      </c>
      <c r="DL18" s="2">
        <v>31489</v>
      </c>
      <c r="DM18" s="2">
        <v>32461</v>
      </c>
      <c r="DN18" s="2">
        <v>31812</v>
      </c>
      <c r="DO18" s="2">
        <v>59794</v>
      </c>
      <c r="DP18" s="2">
        <v>642220</v>
      </c>
      <c r="DQ18" s="2">
        <v>27363</v>
      </c>
      <c r="DR18" s="2">
        <v>24454</v>
      </c>
      <c r="DS18" s="2">
        <v>59009</v>
      </c>
      <c r="DT18" s="2">
        <v>85330</v>
      </c>
      <c r="DU18" s="2">
        <v>91031</v>
      </c>
      <c r="DV18" s="2">
        <v>116573</v>
      </c>
      <c r="DW18" s="2">
        <v>73419</v>
      </c>
      <c r="DX18" s="2">
        <v>31455</v>
      </c>
      <c r="DY18" s="2">
        <v>27159</v>
      </c>
      <c r="DZ18" s="2">
        <v>29356</v>
      </c>
      <c r="EA18" s="2">
        <v>30434</v>
      </c>
      <c r="EB18" s="2">
        <v>58798</v>
      </c>
      <c r="EC18" s="2">
        <v>654381</v>
      </c>
      <c r="ED18" s="2">
        <v>28534</v>
      </c>
      <c r="EE18" s="2">
        <v>25624</v>
      </c>
      <c r="EF18" s="2">
        <v>74427</v>
      </c>
      <c r="EG18" s="2">
        <v>75525</v>
      </c>
      <c r="EH18" s="2">
        <v>97712</v>
      </c>
      <c r="EI18" s="2">
        <v>112062</v>
      </c>
      <c r="EJ18" s="2">
        <v>71091</v>
      </c>
      <c r="EK18" s="2">
        <v>27541</v>
      </c>
      <c r="EL18" s="2">
        <v>26353</v>
      </c>
      <c r="EM18" s="2">
        <v>26288</v>
      </c>
      <c r="EN18" s="2">
        <v>29487</v>
      </c>
      <c r="EO18" s="2">
        <v>61742</v>
      </c>
      <c r="EP18" s="2">
        <v>656386</v>
      </c>
      <c r="EQ18" s="2">
        <v>26252</v>
      </c>
      <c r="ER18" s="2">
        <v>26109</v>
      </c>
      <c r="ES18" s="2">
        <v>58331</v>
      </c>
      <c r="ET18" s="2">
        <v>99901</v>
      </c>
      <c r="EU18" s="2">
        <v>96746</v>
      </c>
      <c r="EV18" s="2">
        <v>109970</v>
      </c>
      <c r="EW18" s="2">
        <v>417309</v>
      </c>
    </row>
    <row r="19" spans="1:153" x14ac:dyDescent="0.25">
      <c r="A19" t="s">
        <v>5</v>
      </c>
      <c r="B19" t="s">
        <v>36</v>
      </c>
      <c r="D19" s="2">
        <v>74599</v>
      </c>
      <c r="E19" s="2">
        <v>34412</v>
      </c>
      <c r="F19" s="2">
        <v>38826</v>
      </c>
      <c r="G19" s="2">
        <v>39939</v>
      </c>
      <c r="H19" s="2">
        <v>48381</v>
      </c>
      <c r="I19" s="2">
        <v>49502</v>
      </c>
      <c r="J19" s="2">
        <v>45795</v>
      </c>
      <c r="K19" s="2">
        <v>29678</v>
      </c>
      <c r="L19" s="2">
        <v>53173</v>
      </c>
      <c r="M19" s="2">
        <v>38782</v>
      </c>
      <c r="N19" s="2">
        <v>41285</v>
      </c>
      <c r="O19" s="2">
        <v>35529</v>
      </c>
      <c r="P19" s="2">
        <v>529901</v>
      </c>
      <c r="Q19" s="2">
        <v>89615</v>
      </c>
      <c r="R19" s="2">
        <v>41848</v>
      </c>
      <c r="S19" s="2">
        <v>46308</v>
      </c>
      <c r="T19" s="2">
        <v>44895</v>
      </c>
      <c r="U19" s="2">
        <v>49487</v>
      </c>
      <c r="V19" s="2">
        <v>61997</v>
      </c>
      <c r="W19" s="2">
        <v>51672</v>
      </c>
      <c r="X19" s="2">
        <v>40705</v>
      </c>
      <c r="Y19" s="2">
        <v>53041</v>
      </c>
      <c r="Z19" s="2">
        <v>43863</v>
      </c>
      <c r="AA19" s="2">
        <v>47605</v>
      </c>
      <c r="AB19" s="2">
        <v>41596</v>
      </c>
      <c r="AC19" s="2">
        <v>612632</v>
      </c>
      <c r="AD19" s="2">
        <v>81047</v>
      </c>
      <c r="AE19" s="2">
        <v>44313</v>
      </c>
      <c r="AF19" s="2">
        <v>43761</v>
      </c>
      <c r="AG19" s="2">
        <v>44340</v>
      </c>
      <c r="AH19" s="2">
        <v>52541</v>
      </c>
      <c r="AI19" s="2">
        <v>53542</v>
      </c>
      <c r="AJ19" s="2">
        <v>54723</v>
      </c>
      <c r="AK19" s="2">
        <v>44723</v>
      </c>
      <c r="AL19" s="2">
        <v>55537</v>
      </c>
      <c r="AM19" s="2">
        <v>51200</v>
      </c>
      <c r="AN19" s="2">
        <v>61544</v>
      </c>
      <c r="AO19" s="2">
        <v>40043</v>
      </c>
      <c r="AP19" s="2">
        <v>627314</v>
      </c>
      <c r="AQ19" s="2">
        <v>95941</v>
      </c>
      <c r="AR19" s="2">
        <v>47625</v>
      </c>
      <c r="AS19" s="2">
        <v>53038</v>
      </c>
      <c r="AT19" s="2">
        <v>53312</v>
      </c>
      <c r="AU19" s="2">
        <v>67451</v>
      </c>
      <c r="AV19" s="2">
        <v>65420</v>
      </c>
      <c r="AW19" s="2">
        <v>67136</v>
      </c>
      <c r="AX19" s="2">
        <v>45685</v>
      </c>
      <c r="AY19" s="2">
        <v>67113</v>
      </c>
      <c r="AZ19" s="2">
        <v>65983</v>
      </c>
      <c r="BA19" s="2">
        <v>64365</v>
      </c>
      <c r="BB19" s="2">
        <v>45765</v>
      </c>
      <c r="BC19" s="2">
        <v>738834</v>
      </c>
      <c r="BD19" s="2">
        <v>121013</v>
      </c>
      <c r="BE19" s="2">
        <v>53669</v>
      </c>
      <c r="BF19" s="2">
        <v>55494</v>
      </c>
      <c r="BG19" s="2">
        <v>70039</v>
      </c>
      <c r="BH19" s="2">
        <v>77886</v>
      </c>
      <c r="BI19" s="2">
        <v>64333</v>
      </c>
      <c r="BJ19" s="2">
        <v>67347</v>
      </c>
      <c r="BK19" s="2">
        <v>36629</v>
      </c>
      <c r="BL19" s="2">
        <v>58607</v>
      </c>
      <c r="BM19" s="2">
        <v>55564</v>
      </c>
      <c r="BN19" s="2">
        <v>48632</v>
      </c>
      <c r="BO19" s="2">
        <v>35626</v>
      </c>
      <c r="BP19" s="2">
        <v>744839</v>
      </c>
      <c r="BQ19" s="2">
        <v>68458</v>
      </c>
      <c r="BR19" s="2">
        <v>42724</v>
      </c>
      <c r="BS19" s="2">
        <v>43833</v>
      </c>
      <c r="BT19" s="2">
        <v>47772</v>
      </c>
      <c r="BU19" s="2">
        <v>53705</v>
      </c>
      <c r="BV19" s="2">
        <v>51876</v>
      </c>
      <c r="BW19" s="2">
        <v>57659</v>
      </c>
      <c r="BX19" s="2">
        <v>30935</v>
      </c>
      <c r="BY19" s="2">
        <v>54026</v>
      </c>
      <c r="BZ19" s="2">
        <v>47987</v>
      </c>
      <c r="CA19" s="2">
        <v>45474</v>
      </c>
      <c r="CB19" s="2">
        <v>33193</v>
      </c>
      <c r="CC19" s="2">
        <v>577642</v>
      </c>
      <c r="CD19" s="2">
        <v>61941</v>
      </c>
      <c r="CE19" s="2">
        <v>43382</v>
      </c>
      <c r="CF19" s="2">
        <v>35989</v>
      </c>
      <c r="CG19" s="2">
        <v>15626</v>
      </c>
      <c r="CH19" s="2">
        <v>30263</v>
      </c>
      <c r="CI19" s="2">
        <v>38445</v>
      </c>
      <c r="CJ19" s="2">
        <v>43534</v>
      </c>
      <c r="CK19" s="2">
        <v>29093</v>
      </c>
      <c r="CL19" s="2">
        <v>48829</v>
      </c>
      <c r="CM19" s="2">
        <v>50180</v>
      </c>
      <c r="CN19" s="2">
        <v>53475</v>
      </c>
      <c r="CO19" s="2">
        <v>30734</v>
      </c>
      <c r="CP19" s="2">
        <v>481491</v>
      </c>
      <c r="CQ19" s="2">
        <v>54671</v>
      </c>
      <c r="CR19" s="2">
        <v>45606</v>
      </c>
      <c r="CS19" s="2">
        <v>51945</v>
      </c>
      <c r="CT19" s="2">
        <v>46342</v>
      </c>
      <c r="CU19" s="2">
        <v>57163</v>
      </c>
      <c r="CV19" s="2">
        <v>58533</v>
      </c>
      <c r="CW19" s="2">
        <v>56609</v>
      </c>
      <c r="CX19" s="2">
        <v>38718</v>
      </c>
      <c r="CY19" s="2">
        <v>64276</v>
      </c>
      <c r="CZ19" s="2">
        <v>59692</v>
      </c>
      <c r="DA19" s="2">
        <v>62054</v>
      </c>
      <c r="DB19" s="2">
        <v>40231</v>
      </c>
      <c r="DC19" s="2">
        <v>635840</v>
      </c>
      <c r="DD19" s="2">
        <v>79018</v>
      </c>
      <c r="DE19" s="2">
        <v>54535</v>
      </c>
      <c r="DF19" s="2">
        <v>55471</v>
      </c>
      <c r="DG19" s="2">
        <v>51274</v>
      </c>
      <c r="DH19" s="2">
        <v>60421</v>
      </c>
      <c r="DI19" s="2">
        <v>57323</v>
      </c>
      <c r="DJ19" s="2">
        <v>56402</v>
      </c>
      <c r="DK19" s="2">
        <v>37947</v>
      </c>
      <c r="DL19" s="2">
        <v>60958</v>
      </c>
      <c r="DM19" s="2">
        <v>57101</v>
      </c>
      <c r="DN19" s="2">
        <v>56376</v>
      </c>
      <c r="DO19" s="2">
        <v>35621</v>
      </c>
      <c r="DP19" s="2">
        <v>662447</v>
      </c>
      <c r="DQ19" s="2">
        <v>65181</v>
      </c>
      <c r="DR19" s="2">
        <v>48697</v>
      </c>
      <c r="DS19" s="2">
        <v>51731</v>
      </c>
      <c r="DT19" s="2">
        <v>47791</v>
      </c>
      <c r="DU19" s="2">
        <v>56665</v>
      </c>
      <c r="DV19" s="2">
        <v>55344</v>
      </c>
      <c r="DW19" s="2">
        <v>55815</v>
      </c>
      <c r="DX19" s="2">
        <v>32620</v>
      </c>
      <c r="DY19" s="2">
        <v>54726</v>
      </c>
      <c r="DZ19" s="2">
        <v>56052</v>
      </c>
      <c r="EA19" s="2">
        <v>51561</v>
      </c>
      <c r="EB19" s="2">
        <v>31836</v>
      </c>
      <c r="EC19" s="2">
        <v>608019</v>
      </c>
      <c r="ED19" s="2">
        <v>59746</v>
      </c>
      <c r="EE19" s="2">
        <v>44737</v>
      </c>
      <c r="EF19" s="2">
        <v>44164</v>
      </c>
      <c r="EG19" s="2">
        <v>49844</v>
      </c>
      <c r="EH19" s="2">
        <v>51822</v>
      </c>
      <c r="EI19" s="2">
        <v>51110</v>
      </c>
      <c r="EJ19" s="2">
        <v>52695</v>
      </c>
      <c r="EK19" s="2">
        <v>27978</v>
      </c>
      <c r="EL19" s="2">
        <v>55262</v>
      </c>
      <c r="EM19" s="2">
        <v>51959</v>
      </c>
      <c r="EN19" s="2">
        <v>47257</v>
      </c>
      <c r="EO19" s="2">
        <v>30042</v>
      </c>
      <c r="EP19" s="2">
        <v>566616</v>
      </c>
      <c r="EQ19" s="2">
        <v>56920</v>
      </c>
      <c r="ER19" s="2">
        <v>42099</v>
      </c>
      <c r="ES19" s="2">
        <v>44616</v>
      </c>
      <c r="ET19" s="2">
        <v>41492</v>
      </c>
      <c r="EU19" s="2">
        <v>47637</v>
      </c>
      <c r="EV19" s="2">
        <v>51429</v>
      </c>
      <c r="EW19" s="2">
        <v>284193</v>
      </c>
    </row>
    <row r="20" spans="1:153" x14ac:dyDescent="0.25">
      <c r="A20" t="s">
        <v>5</v>
      </c>
      <c r="B20" t="s">
        <v>37</v>
      </c>
      <c r="D20" s="2">
        <v>20993</v>
      </c>
      <c r="E20" s="2">
        <v>16979</v>
      </c>
      <c r="F20" s="2">
        <v>22298</v>
      </c>
      <c r="G20" s="2">
        <v>32513</v>
      </c>
      <c r="H20" s="2">
        <v>28086</v>
      </c>
      <c r="I20" s="2">
        <v>28263</v>
      </c>
      <c r="J20" s="2">
        <v>23322</v>
      </c>
      <c r="K20" s="2">
        <v>14464</v>
      </c>
      <c r="L20" s="2">
        <v>20804</v>
      </c>
      <c r="M20" s="2">
        <v>23397</v>
      </c>
      <c r="N20" s="2">
        <v>18112</v>
      </c>
      <c r="O20" s="2">
        <v>22153</v>
      </c>
      <c r="P20" s="2">
        <v>271384</v>
      </c>
      <c r="Q20" s="2">
        <v>21127</v>
      </c>
      <c r="R20" s="2">
        <v>17867</v>
      </c>
      <c r="S20" s="2">
        <v>19353</v>
      </c>
      <c r="T20" s="2">
        <v>28356</v>
      </c>
      <c r="U20" s="2">
        <v>28049</v>
      </c>
      <c r="V20" s="2">
        <v>24894</v>
      </c>
      <c r="W20" s="2">
        <v>22535</v>
      </c>
      <c r="X20" s="2">
        <v>13370</v>
      </c>
      <c r="Y20" s="2">
        <v>20586</v>
      </c>
      <c r="Z20" s="2">
        <v>23185</v>
      </c>
      <c r="AA20" s="2">
        <v>17211</v>
      </c>
      <c r="AB20" s="2">
        <v>22046</v>
      </c>
      <c r="AC20" s="2">
        <v>258579</v>
      </c>
      <c r="AD20" s="2">
        <v>17910</v>
      </c>
      <c r="AE20" s="2">
        <v>16314</v>
      </c>
      <c r="AF20" s="2">
        <v>21838</v>
      </c>
      <c r="AG20" s="2">
        <v>22682</v>
      </c>
      <c r="AH20" s="2">
        <v>24150</v>
      </c>
      <c r="AI20" s="2">
        <v>24834</v>
      </c>
      <c r="AJ20" s="2">
        <v>22323</v>
      </c>
      <c r="AK20" s="2">
        <v>12292</v>
      </c>
      <c r="AL20" s="2">
        <v>20749</v>
      </c>
      <c r="AM20" s="2">
        <v>29544</v>
      </c>
      <c r="AN20" s="2">
        <v>23383</v>
      </c>
      <c r="AO20" s="2">
        <v>26941</v>
      </c>
      <c r="AP20" s="2">
        <v>262960</v>
      </c>
      <c r="AQ20" s="2">
        <v>21184</v>
      </c>
      <c r="AR20" s="2">
        <v>18288</v>
      </c>
      <c r="AS20" s="2">
        <v>43525</v>
      </c>
      <c r="AT20" s="2">
        <v>86273</v>
      </c>
      <c r="AU20" s="2">
        <v>59514</v>
      </c>
      <c r="AV20" s="2">
        <v>63209</v>
      </c>
      <c r="AW20" s="2">
        <v>48414</v>
      </c>
      <c r="AX20" s="2">
        <v>31955</v>
      </c>
      <c r="AY20" s="2">
        <v>50393</v>
      </c>
      <c r="AZ20" s="2">
        <v>51507</v>
      </c>
      <c r="BA20" s="2">
        <v>40640</v>
      </c>
      <c r="BB20" s="2">
        <v>54021</v>
      </c>
      <c r="BC20" s="2">
        <v>568923</v>
      </c>
      <c r="BD20" s="2">
        <v>42519</v>
      </c>
      <c r="BE20" s="2">
        <v>37177</v>
      </c>
      <c r="BF20" s="2">
        <v>52911</v>
      </c>
      <c r="BG20" s="2">
        <v>62855</v>
      </c>
      <c r="BH20" s="2">
        <v>60624</v>
      </c>
      <c r="BI20" s="2">
        <v>66436</v>
      </c>
      <c r="BJ20" s="2">
        <v>48895</v>
      </c>
      <c r="BK20" s="2">
        <v>34886</v>
      </c>
      <c r="BL20" s="2">
        <v>53097</v>
      </c>
      <c r="BM20" s="2">
        <v>58941</v>
      </c>
      <c r="BN20" s="2">
        <v>44454</v>
      </c>
      <c r="BO20" s="2">
        <v>58755</v>
      </c>
      <c r="BP20" s="2">
        <v>621550</v>
      </c>
      <c r="BQ20" s="2">
        <v>47736</v>
      </c>
      <c r="BR20" s="2">
        <v>42879</v>
      </c>
      <c r="BS20" s="2">
        <v>55461</v>
      </c>
      <c r="BT20" s="2">
        <v>75525</v>
      </c>
      <c r="BU20" s="2">
        <v>59839</v>
      </c>
      <c r="BV20" s="2">
        <v>75264</v>
      </c>
      <c r="BW20" s="2">
        <v>56472</v>
      </c>
      <c r="BX20" s="2">
        <v>38645</v>
      </c>
      <c r="BY20" s="2">
        <v>58283</v>
      </c>
      <c r="BZ20" s="2">
        <v>66429</v>
      </c>
      <c r="CA20" s="2">
        <v>53103</v>
      </c>
      <c r="CB20" s="2">
        <v>60790</v>
      </c>
      <c r="CC20" s="2">
        <v>690426</v>
      </c>
      <c r="CD20" s="2">
        <v>50479</v>
      </c>
      <c r="CE20" s="2">
        <v>46147</v>
      </c>
      <c r="CF20" s="2">
        <v>20743</v>
      </c>
      <c r="CG20" s="2">
        <v>8389</v>
      </c>
      <c r="CH20" s="2">
        <v>35414</v>
      </c>
      <c r="CI20" s="2">
        <v>63779</v>
      </c>
      <c r="CJ20" s="2">
        <v>65483</v>
      </c>
      <c r="CK20" s="2">
        <v>39312</v>
      </c>
      <c r="CL20" s="2">
        <v>48312</v>
      </c>
      <c r="CM20" s="2">
        <v>48893</v>
      </c>
      <c r="CN20" s="2">
        <v>22251</v>
      </c>
      <c r="CO20" s="2">
        <v>22937</v>
      </c>
      <c r="CP20" s="2">
        <v>472139</v>
      </c>
      <c r="CQ20" s="2">
        <v>24256</v>
      </c>
      <c r="CR20" s="2">
        <v>29115</v>
      </c>
      <c r="CS20" s="2">
        <v>22235</v>
      </c>
      <c r="CT20" s="2">
        <v>28101</v>
      </c>
      <c r="CU20" s="2">
        <v>79657</v>
      </c>
      <c r="CV20" s="2">
        <v>86426</v>
      </c>
      <c r="CW20" s="2">
        <v>65743</v>
      </c>
      <c r="CX20" s="2">
        <v>39054</v>
      </c>
      <c r="CY20" s="2">
        <v>58222</v>
      </c>
      <c r="CZ20" s="2">
        <v>73572</v>
      </c>
      <c r="DA20" s="2">
        <v>52173</v>
      </c>
      <c r="DB20" s="2">
        <v>58525</v>
      </c>
      <c r="DC20" s="2">
        <v>617079</v>
      </c>
      <c r="DD20" s="2">
        <v>43217</v>
      </c>
      <c r="DE20" s="2">
        <v>45785</v>
      </c>
      <c r="DF20" s="2">
        <v>53032</v>
      </c>
      <c r="DG20" s="2">
        <v>81700</v>
      </c>
      <c r="DH20" s="2">
        <v>76177</v>
      </c>
      <c r="DI20" s="2">
        <v>82686</v>
      </c>
      <c r="DJ20" s="2">
        <v>63890</v>
      </c>
      <c r="DK20" s="2">
        <v>38303</v>
      </c>
      <c r="DL20" s="2">
        <v>60633</v>
      </c>
      <c r="DM20" s="2">
        <v>69311</v>
      </c>
      <c r="DN20" s="2">
        <v>51720</v>
      </c>
      <c r="DO20" s="2">
        <v>58547</v>
      </c>
      <c r="DP20" s="2">
        <v>725001</v>
      </c>
      <c r="DQ20" s="2">
        <v>52361</v>
      </c>
      <c r="DR20" s="2">
        <v>48373</v>
      </c>
      <c r="DS20" s="2">
        <v>61020</v>
      </c>
      <c r="DT20" s="2">
        <v>81361</v>
      </c>
      <c r="DU20" s="2">
        <v>70811</v>
      </c>
      <c r="DV20" s="2">
        <v>83581</v>
      </c>
      <c r="DW20" s="2">
        <v>65676</v>
      </c>
      <c r="DX20" s="2">
        <v>38742</v>
      </c>
      <c r="DY20" s="2">
        <v>68628</v>
      </c>
      <c r="DZ20" s="2">
        <v>73449</v>
      </c>
      <c r="EA20" s="2">
        <v>56653</v>
      </c>
      <c r="EB20" s="2">
        <v>62959</v>
      </c>
      <c r="EC20" s="2">
        <v>763614</v>
      </c>
      <c r="ED20" s="2">
        <v>55216</v>
      </c>
      <c r="EE20" s="2">
        <v>51374</v>
      </c>
      <c r="EF20" s="2">
        <v>74411</v>
      </c>
      <c r="EG20" s="2">
        <v>72158</v>
      </c>
      <c r="EH20" s="2">
        <v>82665</v>
      </c>
      <c r="EI20" s="2">
        <v>87602</v>
      </c>
      <c r="EJ20" s="2">
        <v>65244</v>
      </c>
      <c r="EK20" s="2">
        <v>42598</v>
      </c>
      <c r="EL20" s="2">
        <v>68442</v>
      </c>
      <c r="EM20" s="2">
        <v>75959</v>
      </c>
      <c r="EN20" s="2">
        <v>61122</v>
      </c>
      <c r="EO20" s="2">
        <v>63802</v>
      </c>
      <c r="EP20" s="2">
        <v>800593</v>
      </c>
      <c r="EQ20" s="2">
        <v>60403</v>
      </c>
      <c r="ER20" s="2">
        <v>53262</v>
      </c>
      <c r="ES20" s="2">
        <v>63217</v>
      </c>
      <c r="ET20" s="2">
        <v>87670</v>
      </c>
      <c r="EU20" s="2">
        <v>88108</v>
      </c>
      <c r="EV20" s="2">
        <v>86128</v>
      </c>
      <c r="EW20" s="2">
        <v>438788</v>
      </c>
    </row>
    <row r="21" spans="1:153" x14ac:dyDescent="0.25">
      <c r="A21" t="s">
        <v>25</v>
      </c>
      <c r="B21" t="s">
        <v>7</v>
      </c>
      <c r="D21" s="2">
        <v>335863</v>
      </c>
      <c r="E21" s="2">
        <v>231382</v>
      </c>
      <c r="F21" s="2">
        <v>270933</v>
      </c>
      <c r="G21" s="2">
        <v>322364</v>
      </c>
      <c r="H21" s="2">
        <v>324692</v>
      </c>
      <c r="I21" s="2">
        <v>357271</v>
      </c>
      <c r="J21" s="2">
        <v>310810</v>
      </c>
      <c r="K21" s="2">
        <v>179215</v>
      </c>
      <c r="L21" s="2">
        <v>308308</v>
      </c>
      <c r="M21" s="2">
        <v>272369</v>
      </c>
      <c r="N21" s="2">
        <v>235517</v>
      </c>
      <c r="O21" s="2">
        <v>235304</v>
      </c>
      <c r="P21" s="2">
        <v>3384028</v>
      </c>
      <c r="Q21" s="2">
        <v>372316</v>
      </c>
      <c r="R21" s="2">
        <v>258876</v>
      </c>
      <c r="S21" s="2">
        <v>311115</v>
      </c>
      <c r="T21" s="2">
        <v>357276</v>
      </c>
      <c r="U21" s="2">
        <v>365816</v>
      </c>
      <c r="V21" s="2">
        <v>399131</v>
      </c>
      <c r="W21" s="2">
        <v>347260</v>
      </c>
      <c r="X21" s="2">
        <v>203421</v>
      </c>
      <c r="Y21" s="2">
        <v>329176</v>
      </c>
      <c r="Z21" s="2">
        <v>305234</v>
      </c>
      <c r="AA21" s="2">
        <v>287528</v>
      </c>
      <c r="AB21" s="2">
        <v>378586</v>
      </c>
      <c r="AC21" s="2">
        <v>3915735</v>
      </c>
      <c r="AD21" s="2">
        <v>311302</v>
      </c>
      <c r="AE21" s="2">
        <v>243411</v>
      </c>
      <c r="AF21" s="2">
        <v>286010</v>
      </c>
      <c r="AG21" s="2">
        <v>310028</v>
      </c>
      <c r="AH21" s="2">
        <v>339694</v>
      </c>
      <c r="AI21" s="2">
        <v>362763</v>
      </c>
      <c r="AJ21" s="2">
        <v>327170</v>
      </c>
      <c r="AK21" s="2">
        <v>202932</v>
      </c>
      <c r="AL21" s="2">
        <v>314894</v>
      </c>
      <c r="AM21" s="2">
        <v>307732</v>
      </c>
      <c r="AN21" s="2">
        <v>296655</v>
      </c>
      <c r="AO21" s="2">
        <v>287206</v>
      </c>
      <c r="AP21" s="2">
        <v>3589797</v>
      </c>
      <c r="AQ21" s="2">
        <v>350265</v>
      </c>
      <c r="AR21" s="2">
        <v>260881</v>
      </c>
      <c r="AS21" s="2">
        <v>346218</v>
      </c>
      <c r="AT21" s="2">
        <v>420223</v>
      </c>
      <c r="AU21" s="2">
        <v>418834</v>
      </c>
      <c r="AV21" s="2">
        <v>448917</v>
      </c>
      <c r="AW21" s="2">
        <v>399402</v>
      </c>
      <c r="AX21" s="2">
        <v>241623</v>
      </c>
      <c r="AY21" s="2">
        <v>391518</v>
      </c>
      <c r="AZ21" s="2">
        <v>381040</v>
      </c>
      <c r="BA21" s="2">
        <v>338453</v>
      </c>
      <c r="BB21" s="2">
        <v>309810</v>
      </c>
      <c r="BC21" s="2">
        <v>4307184</v>
      </c>
      <c r="BD21" s="2">
        <v>462322</v>
      </c>
      <c r="BE21" s="2">
        <v>312018</v>
      </c>
      <c r="BF21" s="2">
        <v>380083</v>
      </c>
      <c r="BG21" s="2">
        <v>426913</v>
      </c>
      <c r="BH21" s="2">
        <v>458335</v>
      </c>
      <c r="BI21" s="2">
        <v>473224</v>
      </c>
      <c r="BJ21" s="2">
        <v>418954</v>
      </c>
      <c r="BK21" s="2">
        <v>244083</v>
      </c>
      <c r="BL21" s="2">
        <v>405318</v>
      </c>
      <c r="BM21" s="2">
        <v>399791</v>
      </c>
      <c r="BN21" s="2">
        <v>331701</v>
      </c>
      <c r="BO21" s="2">
        <v>318339</v>
      </c>
      <c r="BP21" s="2">
        <v>4631081</v>
      </c>
      <c r="BQ21" s="2">
        <v>436471</v>
      </c>
      <c r="BR21" s="2">
        <v>315675</v>
      </c>
      <c r="BS21" s="2">
        <v>372451</v>
      </c>
      <c r="BT21" s="2">
        <v>436058</v>
      </c>
      <c r="BU21" s="2">
        <v>425971</v>
      </c>
      <c r="BV21" s="2">
        <v>476613</v>
      </c>
      <c r="BW21" s="2">
        <v>420744</v>
      </c>
      <c r="BX21" s="2">
        <v>236057</v>
      </c>
      <c r="BY21" s="2">
        <v>409750</v>
      </c>
      <c r="BZ21" s="2">
        <v>391785</v>
      </c>
      <c r="CA21" s="2">
        <v>341161</v>
      </c>
      <c r="CB21" s="2">
        <v>313879</v>
      </c>
      <c r="CC21" s="2">
        <v>4576615</v>
      </c>
      <c r="CD21" s="2">
        <v>419647</v>
      </c>
      <c r="CE21" s="2">
        <v>328832</v>
      </c>
      <c r="CF21" s="2">
        <v>218883</v>
      </c>
      <c r="CG21" s="2">
        <v>81147</v>
      </c>
      <c r="CH21" s="2">
        <v>226616</v>
      </c>
      <c r="CI21" s="2">
        <v>370772</v>
      </c>
      <c r="CJ21" s="2">
        <v>409009</v>
      </c>
      <c r="CK21" s="2">
        <v>230309</v>
      </c>
      <c r="CL21" s="2">
        <v>361451</v>
      </c>
      <c r="CM21" s="2">
        <v>348721</v>
      </c>
      <c r="CN21" s="2">
        <v>272969</v>
      </c>
      <c r="CO21" s="2">
        <v>195563</v>
      </c>
      <c r="CP21" s="2">
        <v>3463919</v>
      </c>
      <c r="CQ21" s="2">
        <v>304732</v>
      </c>
      <c r="CR21" s="2">
        <v>266951</v>
      </c>
      <c r="CS21" s="2">
        <v>296288</v>
      </c>
      <c r="CT21" s="2">
        <v>297412</v>
      </c>
      <c r="CU21" s="2">
        <v>453970</v>
      </c>
      <c r="CV21" s="2">
        <v>553444</v>
      </c>
      <c r="CW21" s="2">
        <v>463553</v>
      </c>
      <c r="CX21" s="2">
        <v>268539</v>
      </c>
      <c r="CY21" s="2">
        <v>458269</v>
      </c>
      <c r="CZ21" s="2">
        <v>450920</v>
      </c>
      <c r="DA21" s="2">
        <v>409525</v>
      </c>
      <c r="DB21" s="2">
        <v>348556</v>
      </c>
      <c r="DC21" s="2">
        <v>4572159</v>
      </c>
      <c r="DD21" s="2">
        <v>454312</v>
      </c>
      <c r="DE21" s="2">
        <v>371289</v>
      </c>
      <c r="DF21" s="2">
        <v>438174</v>
      </c>
      <c r="DG21" s="2">
        <v>470252</v>
      </c>
      <c r="DH21" s="2">
        <v>516246</v>
      </c>
      <c r="DI21" s="2">
        <v>547299</v>
      </c>
      <c r="DJ21" s="2">
        <v>460993</v>
      </c>
      <c r="DK21" s="2">
        <v>266944</v>
      </c>
      <c r="DL21" s="2">
        <v>479375</v>
      </c>
      <c r="DM21" s="2">
        <v>449630</v>
      </c>
      <c r="DN21" s="2">
        <v>405362</v>
      </c>
      <c r="DO21" s="2">
        <v>339373</v>
      </c>
      <c r="DP21" s="2">
        <v>5199249</v>
      </c>
      <c r="DQ21" s="2">
        <v>459583</v>
      </c>
      <c r="DR21" s="2">
        <v>374995</v>
      </c>
      <c r="DS21" s="2">
        <v>450525</v>
      </c>
      <c r="DT21" s="2">
        <v>476451</v>
      </c>
      <c r="DU21" s="2">
        <v>501657</v>
      </c>
      <c r="DV21" s="2">
        <v>544991</v>
      </c>
      <c r="DW21" s="2">
        <v>466423</v>
      </c>
      <c r="DX21" s="2">
        <v>260577</v>
      </c>
      <c r="DY21" s="2">
        <v>478211</v>
      </c>
      <c r="DZ21" s="2">
        <v>465698</v>
      </c>
      <c r="EA21" s="2">
        <v>404335</v>
      </c>
      <c r="EB21" s="2">
        <v>337617</v>
      </c>
      <c r="EC21" s="2">
        <v>5221063</v>
      </c>
      <c r="ED21" s="2">
        <v>460166</v>
      </c>
      <c r="EE21" s="2">
        <v>371033</v>
      </c>
      <c r="EF21" s="2">
        <v>453298</v>
      </c>
      <c r="EG21" s="2">
        <v>462849</v>
      </c>
      <c r="EH21" s="2">
        <v>503961</v>
      </c>
      <c r="EI21" s="2">
        <v>520659</v>
      </c>
      <c r="EJ21" s="2">
        <v>448229</v>
      </c>
      <c r="EK21" s="2">
        <v>236537</v>
      </c>
      <c r="EL21" s="2">
        <v>461720</v>
      </c>
      <c r="EM21" s="2">
        <v>448153</v>
      </c>
      <c r="EN21" s="2">
        <v>388473</v>
      </c>
      <c r="EO21" s="2">
        <v>325439</v>
      </c>
      <c r="EP21" s="2">
        <v>5080517</v>
      </c>
      <c r="EQ21" s="2">
        <v>454845</v>
      </c>
      <c r="ER21" s="2">
        <v>357661</v>
      </c>
      <c r="ES21" s="2">
        <v>419962</v>
      </c>
      <c r="ET21" s="2">
        <v>482506</v>
      </c>
      <c r="EU21" s="2">
        <v>494086</v>
      </c>
      <c r="EV21" s="2">
        <v>498774</v>
      </c>
      <c r="EW21" s="2">
        <v>2707834</v>
      </c>
    </row>
    <row r="22" spans="1:153" x14ac:dyDescent="0.25">
      <c r="A22" t="s">
        <v>7</v>
      </c>
      <c r="B22" t="s">
        <v>32</v>
      </c>
      <c r="D22" s="2">
        <v>149955</v>
      </c>
      <c r="E22" s="2">
        <v>99336</v>
      </c>
      <c r="F22" s="2">
        <v>105651</v>
      </c>
      <c r="G22" s="2">
        <v>108712</v>
      </c>
      <c r="H22" s="2">
        <v>102960</v>
      </c>
      <c r="I22" s="2">
        <v>103865</v>
      </c>
      <c r="J22" s="2">
        <v>102327</v>
      </c>
      <c r="K22" s="2">
        <v>53279</v>
      </c>
      <c r="L22" s="2">
        <v>120183</v>
      </c>
      <c r="M22" s="2">
        <v>111390</v>
      </c>
      <c r="N22" s="2">
        <v>85758</v>
      </c>
      <c r="O22" s="2">
        <v>72373</v>
      </c>
      <c r="P22" s="2">
        <v>1215789</v>
      </c>
      <c r="Q22" s="2">
        <v>170635</v>
      </c>
      <c r="R22" s="2">
        <v>135663</v>
      </c>
      <c r="S22" s="2">
        <v>161449</v>
      </c>
      <c r="T22" s="2">
        <v>171001</v>
      </c>
      <c r="U22" s="2">
        <v>153672</v>
      </c>
      <c r="V22" s="2">
        <v>147764</v>
      </c>
      <c r="W22" s="2">
        <v>139547</v>
      </c>
      <c r="X22" s="2">
        <v>74043</v>
      </c>
      <c r="Y22" s="2">
        <v>164012</v>
      </c>
      <c r="Z22" s="2">
        <v>161221</v>
      </c>
      <c r="AA22" s="2">
        <v>151750</v>
      </c>
      <c r="AB22" s="2">
        <v>322170</v>
      </c>
      <c r="AC22" s="2">
        <v>1952927</v>
      </c>
      <c r="AD22" s="2">
        <v>120141</v>
      </c>
      <c r="AE22" s="2">
        <v>101229</v>
      </c>
      <c r="AF22" s="2">
        <v>105003</v>
      </c>
      <c r="AG22" s="2">
        <v>109216</v>
      </c>
      <c r="AH22" s="2">
        <v>108729</v>
      </c>
      <c r="AI22" s="2">
        <v>101935</v>
      </c>
      <c r="AJ22" s="2">
        <v>97739</v>
      </c>
      <c r="AK22" s="2">
        <v>53830</v>
      </c>
      <c r="AL22" s="2">
        <v>115853</v>
      </c>
      <c r="AM22" s="2">
        <v>113755</v>
      </c>
      <c r="AN22" s="2">
        <v>97022</v>
      </c>
      <c r="AO22" s="2">
        <v>109123</v>
      </c>
      <c r="AP22" s="2">
        <v>1233575</v>
      </c>
      <c r="AQ22" s="2">
        <v>118492</v>
      </c>
      <c r="AR22" s="2">
        <v>91859</v>
      </c>
      <c r="AS22" s="2">
        <v>107704</v>
      </c>
      <c r="AT22" s="2">
        <v>107689</v>
      </c>
      <c r="AU22" s="2">
        <v>105851</v>
      </c>
      <c r="AV22" s="2">
        <v>97940</v>
      </c>
      <c r="AW22" s="2">
        <v>95768</v>
      </c>
      <c r="AX22" s="2">
        <v>52534</v>
      </c>
      <c r="AY22" s="2">
        <v>111114</v>
      </c>
      <c r="AZ22" s="2">
        <v>105738</v>
      </c>
      <c r="BA22" s="2">
        <v>86273</v>
      </c>
      <c r="BB22" s="2">
        <v>58546</v>
      </c>
      <c r="BC22" s="2">
        <v>1139508</v>
      </c>
      <c r="BD22" s="2">
        <v>147298</v>
      </c>
      <c r="BE22" s="2">
        <v>101577</v>
      </c>
      <c r="BF22" s="2">
        <v>105067</v>
      </c>
      <c r="BG22" s="2">
        <v>110126</v>
      </c>
      <c r="BH22" s="2">
        <v>107785</v>
      </c>
      <c r="BI22" s="2">
        <v>99325</v>
      </c>
      <c r="BJ22" s="2">
        <v>99428</v>
      </c>
      <c r="BK22" s="2">
        <v>59604</v>
      </c>
      <c r="BL22" s="2">
        <v>127988</v>
      </c>
      <c r="BM22" s="2">
        <v>121279</v>
      </c>
      <c r="BN22" s="2">
        <v>101996</v>
      </c>
      <c r="BO22" s="2">
        <v>77252</v>
      </c>
      <c r="BP22" s="2">
        <v>1258725</v>
      </c>
      <c r="BQ22" s="2">
        <v>183731</v>
      </c>
      <c r="BR22" s="2">
        <v>113908</v>
      </c>
      <c r="BS22" s="2">
        <v>118194</v>
      </c>
      <c r="BT22" s="2">
        <v>113620</v>
      </c>
      <c r="BU22" s="2">
        <v>115523</v>
      </c>
      <c r="BV22" s="2">
        <v>107877</v>
      </c>
      <c r="BW22" s="2">
        <v>109614</v>
      </c>
      <c r="BX22" s="2">
        <v>59832</v>
      </c>
      <c r="BY22" s="2">
        <v>134867</v>
      </c>
      <c r="BZ22" s="2">
        <v>123848</v>
      </c>
      <c r="CA22" s="2">
        <v>99335</v>
      </c>
      <c r="CB22" s="2">
        <v>73418</v>
      </c>
      <c r="CC22" s="2">
        <v>1353767</v>
      </c>
      <c r="CD22" s="2">
        <v>161071</v>
      </c>
      <c r="CE22" s="2">
        <v>110315</v>
      </c>
      <c r="CF22" s="2">
        <v>84993</v>
      </c>
      <c r="CG22" s="2">
        <v>31766</v>
      </c>
      <c r="CH22" s="2">
        <v>68058</v>
      </c>
      <c r="CI22" s="2">
        <v>77805</v>
      </c>
      <c r="CJ22" s="2">
        <v>81836</v>
      </c>
      <c r="CK22" s="2">
        <v>44766</v>
      </c>
      <c r="CL22" s="2">
        <v>100614</v>
      </c>
      <c r="CM22" s="2">
        <v>97733</v>
      </c>
      <c r="CN22" s="2">
        <v>75700</v>
      </c>
      <c r="CO22" s="2">
        <v>65949</v>
      </c>
      <c r="CP22" s="2">
        <v>1000606</v>
      </c>
      <c r="CQ22" s="2">
        <v>109230</v>
      </c>
      <c r="CR22" s="2">
        <v>81361</v>
      </c>
      <c r="CS22" s="2">
        <v>87239</v>
      </c>
      <c r="CT22" s="2">
        <v>86713</v>
      </c>
      <c r="CU22" s="2">
        <v>96588</v>
      </c>
      <c r="CV22" s="2">
        <v>100735</v>
      </c>
      <c r="CW22" s="2">
        <v>96388</v>
      </c>
      <c r="CX22" s="2">
        <v>56586</v>
      </c>
      <c r="CY22" s="2">
        <v>126227</v>
      </c>
      <c r="CZ22" s="2">
        <v>127261</v>
      </c>
      <c r="DA22" s="2">
        <v>111471</v>
      </c>
      <c r="DB22" s="2">
        <v>87445</v>
      </c>
      <c r="DC22" s="2">
        <v>1167244</v>
      </c>
      <c r="DD22" s="2">
        <v>166875</v>
      </c>
      <c r="DE22" s="2">
        <v>116798</v>
      </c>
      <c r="DF22" s="2">
        <v>126417</v>
      </c>
      <c r="DG22" s="2">
        <v>123025</v>
      </c>
      <c r="DH22" s="2">
        <v>123319</v>
      </c>
      <c r="DI22" s="2">
        <v>121598</v>
      </c>
      <c r="DJ22" s="2">
        <v>107645</v>
      </c>
      <c r="DK22" s="2">
        <v>60166</v>
      </c>
      <c r="DL22" s="2">
        <v>141171</v>
      </c>
      <c r="DM22" s="2">
        <v>122996</v>
      </c>
      <c r="DN22" s="2">
        <v>105970</v>
      </c>
      <c r="DO22" s="2">
        <v>75248</v>
      </c>
      <c r="DP22" s="2">
        <v>1391228</v>
      </c>
      <c r="DQ22" s="2">
        <v>168726</v>
      </c>
      <c r="DR22" s="2">
        <v>115948</v>
      </c>
      <c r="DS22" s="2">
        <v>121388</v>
      </c>
      <c r="DT22" s="2">
        <v>114735</v>
      </c>
      <c r="DU22" s="2">
        <v>110705</v>
      </c>
      <c r="DV22" s="2">
        <v>110115</v>
      </c>
      <c r="DW22" s="2">
        <v>103184</v>
      </c>
      <c r="DX22" s="2">
        <v>59269</v>
      </c>
      <c r="DY22" s="2">
        <v>143183</v>
      </c>
      <c r="DZ22" s="2">
        <v>129489</v>
      </c>
      <c r="EA22" s="2">
        <v>107729</v>
      </c>
      <c r="EB22" s="2">
        <v>82671</v>
      </c>
      <c r="EC22" s="2">
        <v>1367142</v>
      </c>
      <c r="ED22" s="2">
        <v>164755</v>
      </c>
      <c r="EE22" s="2">
        <v>114623</v>
      </c>
      <c r="EF22" s="2">
        <v>114343</v>
      </c>
      <c r="EG22" s="2">
        <v>111556</v>
      </c>
      <c r="EH22" s="2">
        <v>104834</v>
      </c>
      <c r="EI22" s="2">
        <v>99998</v>
      </c>
      <c r="EJ22" s="2">
        <v>95977</v>
      </c>
      <c r="EK22" s="2">
        <v>49381</v>
      </c>
      <c r="EL22" s="2">
        <v>138385</v>
      </c>
      <c r="EM22" s="2">
        <v>120593</v>
      </c>
      <c r="EN22" s="2">
        <v>99342</v>
      </c>
      <c r="EO22" s="2">
        <v>66097</v>
      </c>
      <c r="EP22" s="2">
        <v>1279884</v>
      </c>
      <c r="EQ22" s="2">
        <v>159665</v>
      </c>
      <c r="ER22" s="2">
        <v>106155</v>
      </c>
      <c r="ES22" s="2">
        <v>105520</v>
      </c>
      <c r="ET22" s="2">
        <v>103164</v>
      </c>
      <c r="EU22" s="2">
        <v>99201</v>
      </c>
      <c r="EV22" s="2">
        <v>92511</v>
      </c>
      <c r="EW22" s="2">
        <v>666216</v>
      </c>
    </row>
    <row r="23" spans="1:153" x14ac:dyDescent="0.25">
      <c r="A23" t="s">
        <v>5</v>
      </c>
      <c r="B23" t="s">
        <v>33</v>
      </c>
      <c r="D23" s="2">
        <v>203247</v>
      </c>
      <c r="E23" s="2">
        <v>167887</v>
      </c>
      <c r="F23" s="2">
        <v>188837</v>
      </c>
      <c r="G23" s="2">
        <v>211918</v>
      </c>
      <c r="H23" s="2">
        <v>212186</v>
      </c>
      <c r="I23" s="2">
        <v>239028</v>
      </c>
      <c r="J23" s="2">
        <v>224736</v>
      </c>
      <c r="K23" s="2">
        <v>130688</v>
      </c>
      <c r="L23" s="2">
        <v>242158</v>
      </c>
      <c r="M23" s="2">
        <v>209460</v>
      </c>
      <c r="N23" s="2">
        <v>174750</v>
      </c>
      <c r="O23" s="2">
        <v>148743</v>
      </c>
      <c r="P23" s="2">
        <v>2353638</v>
      </c>
      <c r="Q23" s="2">
        <v>198665</v>
      </c>
      <c r="R23" s="2">
        <v>156720</v>
      </c>
      <c r="S23" s="2">
        <v>177641</v>
      </c>
      <c r="T23" s="2">
        <v>203586</v>
      </c>
      <c r="U23" s="2">
        <v>217074</v>
      </c>
      <c r="V23" s="2">
        <v>255391</v>
      </c>
      <c r="W23" s="2">
        <v>231126</v>
      </c>
      <c r="X23" s="2">
        <v>132305</v>
      </c>
      <c r="Y23" s="2">
        <v>235379</v>
      </c>
      <c r="Z23" s="2">
        <v>212439</v>
      </c>
      <c r="AA23" s="2">
        <v>184146</v>
      </c>
      <c r="AB23" s="2">
        <v>151301</v>
      </c>
      <c r="AC23" s="2">
        <v>2355773</v>
      </c>
      <c r="AD23" s="2">
        <v>187732</v>
      </c>
      <c r="AE23" s="2">
        <v>167252</v>
      </c>
      <c r="AF23" s="2">
        <v>192178</v>
      </c>
      <c r="AG23" s="2">
        <v>212813</v>
      </c>
      <c r="AH23" s="2">
        <v>233194</v>
      </c>
      <c r="AI23" s="2">
        <v>269021</v>
      </c>
      <c r="AJ23" s="2">
        <v>252822</v>
      </c>
      <c r="AK23" s="2">
        <v>148092</v>
      </c>
      <c r="AL23" s="2">
        <v>261194</v>
      </c>
      <c r="AM23" s="2">
        <v>248817</v>
      </c>
      <c r="AN23" s="2">
        <v>223843</v>
      </c>
      <c r="AO23" s="2">
        <v>185911</v>
      </c>
      <c r="AP23" s="2">
        <v>2582869</v>
      </c>
      <c r="AQ23" s="2">
        <v>222066</v>
      </c>
      <c r="AR23" s="2">
        <v>196527</v>
      </c>
      <c r="AS23" s="2">
        <v>252430</v>
      </c>
      <c r="AT23" s="2">
        <v>284463</v>
      </c>
      <c r="AU23" s="2">
        <v>293247</v>
      </c>
      <c r="AV23" s="2">
        <v>342326</v>
      </c>
      <c r="AW23" s="2">
        <v>312773</v>
      </c>
      <c r="AX23" s="2">
        <v>190904</v>
      </c>
      <c r="AY23" s="2">
        <v>334791</v>
      </c>
      <c r="AZ23" s="2">
        <v>310778</v>
      </c>
      <c r="BA23" s="2">
        <v>268122</v>
      </c>
      <c r="BB23" s="2">
        <v>222880</v>
      </c>
      <c r="BC23" s="2">
        <v>3231307</v>
      </c>
      <c r="BD23" s="2">
        <v>294197</v>
      </c>
      <c r="BE23" s="2">
        <v>236767</v>
      </c>
      <c r="BF23" s="2">
        <v>268484</v>
      </c>
      <c r="BG23" s="2">
        <v>294605</v>
      </c>
      <c r="BH23" s="2">
        <v>322460</v>
      </c>
      <c r="BI23" s="2">
        <v>373607</v>
      </c>
      <c r="BJ23" s="2">
        <v>337599</v>
      </c>
      <c r="BK23" s="2">
        <v>194920</v>
      </c>
      <c r="BL23" s="2">
        <v>342315</v>
      </c>
      <c r="BM23" s="2">
        <v>328126</v>
      </c>
      <c r="BN23" s="2">
        <v>258833</v>
      </c>
      <c r="BO23" s="2">
        <v>221304</v>
      </c>
      <c r="BP23" s="2">
        <v>3473217</v>
      </c>
      <c r="BQ23" s="2">
        <v>278416</v>
      </c>
      <c r="BR23" s="2">
        <v>233561</v>
      </c>
      <c r="BS23" s="2">
        <v>264675</v>
      </c>
      <c r="BT23" s="2">
        <v>287006</v>
      </c>
      <c r="BU23" s="2">
        <v>295326</v>
      </c>
      <c r="BV23" s="2">
        <v>352286</v>
      </c>
      <c r="BW23" s="2">
        <v>324489</v>
      </c>
      <c r="BX23" s="2">
        <v>183587</v>
      </c>
      <c r="BY23" s="2">
        <v>332906</v>
      </c>
      <c r="BZ23" s="2">
        <v>316792</v>
      </c>
      <c r="CA23" s="2">
        <v>266312</v>
      </c>
      <c r="CB23" s="2">
        <v>212338</v>
      </c>
      <c r="CC23" s="2">
        <v>3347694</v>
      </c>
      <c r="CD23" s="2">
        <v>277441</v>
      </c>
      <c r="CE23" s="2">
        <v>239817</v>
      </c>
      <c r="CF23" s="2">
        <v>168002</v>
      </c>
      <c r="CG23" s="2">
        <v>63216</v>
      </c>
      <c r="CH23" s="2">
        <v>175051</v>
      </c>
      <c r="CI23" s="2">
        <v>247963</v>
      </c>
      <c r="CJ23" s="2">
        <v>285279</v>
      </c>
      <c r="CK23" s="2">
        <v>171332</v>
      </c>
      <c r="CL23" s="2">
        <v>308955</v>
      </c>
      <c r="CM23" s="2">
        <v>292332</v>
      </c>
      <c r="CN23" s="2">
        <v>217913</v>
      </c>
      <c r="CO23" s="2">
        <v>131606</v>
      </c>
      <c r="CP23" s="2">
        <v>2578907</v>
      </c>
      <c r="CQ23" s="2">
        <v>201344</v>
      </c>
      <c r="CR23" s="2">
        <v>186853</v>
      </c>
      <c r="CS23" s="2">
        <v>210564</v>
      </c>
      <c r="CT23" s="2">
        <v>198247</v>
      </c>
      <c r="CU23" s="2">
        <v>272288</v>
      </c>
      <c r="CV23" s="2">
        <v>356844</v>
      </c>
      <c r="CW23" s="2">
        <v>326470</v>
      </c>
      <c r="CX23" s="2">
        <v>191335</v>
      </c>
      <c r="CY23" s="2">
        <v>366357</v>
      </c>
      <c r="CZ23" s="2">
        <v>352924</v>
      </c>
      <c r="DA23" s="2">
        <v>310332</v>
      </c>
      <c r="DB23" s="2">
        <v>228774</v>
      </c>
      <c r="DC23" s="2">
        <v>3202332</v>
      </c>
      <c r="DD23" s="2">
        <v>292881</v>
      </c>
      <c r="DE23" s="2">
        <v>257046</v>
      </c>
      <c r="DF23" s="2">
        <v>283062</v>
      </c>
      <c r="DG23" s="2">
        <v>291128</v>
      </c>
      <c r="DH23" s="2">
        <v>328803</v>
      </c>
      <c r="DI23" s="2">
        <v>362737</v>
      </c>
      <c r="DJ23" s="2">
        <v>322887</v>
      </c>
      <c r="DK23" s="2">
        <v>192915</v>
      </c>
      <c r="DL23" s="2">
        <v>383007</v>
      </c>
      <c r="DM23" s="2">
        <v>346650</v>
      </c>
      <c r="DN23" s="2">
        <v>306014</v>
      </c>
      <c r="DO23" s="2">
        <v>221897</v>
      </c>
      <c r="DP23" s="2">
        <v>3589027</v>
      </c>
      <c r="DQ23" s="2">
        <v>299905</v>
      </c>
      <c r="DR23" s="2">
        <v>272451</v>
      </c>
      <c r="DS23" s="2">
        <v>307979</v>
      </c>
      <c r="DT23" s="2">
        <v>301476</v>
      </c>
      <c r="DU23" s="2">
        <v>328710</v>
      </c>
      <c r="DV23" s="2">
        <v>370174</v>
      </c>
      <c r="DW23" s="2">
        <v>335286</v>
      </c>
      <c r="DX23" s="2">
        <v>196578</v>
      </c>
      <c r="DY23" s="2">
        <v>400778</v>
      </c>
      <c r="DZ23" s="2">
        <v>372110</v>
      </c>
      <c r="EA23" s="2">
        <v>316828</v>
      </c>
      <c r="EB23" s="2">
        <v>222309</v>
      </c>
      <c r="EC23" s="2">
        <v>3724584</v>
      </c>
      <c r="ED23" s="2">
        <v>314327</v>
      </c>
      <c r="EE23" s="2">
        <v>277138</v>
      </c>
      <c r="EF23" s="2">
        <v>303054</v>
      </c>
      <c r="EG23" s="2">
        <v>311463</v>
      </c>
      <c r="EH23" s="2">
        <v>333310</v>
      </c>
      <c r="EI23" s="2">
        <v>362770</v>
      </c>
      <c r="EJ23" s="2">
        <v>334244</v>
      </c>
      <c r="EK23" s="2">
        <v>185931</v>
      </c>
      <c r="EL23" s="2">
        <v>390744</v>
      </c>
      <c r="EM23" s="2">
        <v>372336</v>
      </c>
      <c r="EN23" s="2">
        <v>312059</v>
      </c>
      <c r="EO23" s="2">
        <v>221365</v>
      </c>
      <c r="EP23" s="2">
        <v>3718741</v>
      </c>
      <c r="EQ23" s="2">
        <v>316592</v>
      </c>
      <c r="ER23" s="2">
        <v>270611</v>
      </c>
      <c r="ES23" s="2">
        <v>291983</v>
      </c>
      <c r="ET23" s="2">
        <v>306540</v>
      </c>
      <c r="EU23" s="2">
        <v>321880</v>
      </c>
      <c r="EV23" s="2">
        <v>338828</v>
      </c>
      <c r="EW23" s="2">
        <v>1846434</v>
      </c>
    </row>
    <row r="24" spans="1:153" x14ac:dyDescent="0.25">
      <c r="A24" t="s">
        <v>5</v>
      </c>
      <c r="B24" t="s">
        <v>34</v>
      </c>
      <c r="D24" s="2">
        <v>20280</v>
      </c>
      <c r="E24" s="2">
        <v>17717</v>
      </c>
      <c r="F24" s="2">
        <v>20009</v>
      </c>
      <c r="G24" s="2">
        <v>20869</v>
      </c>
      <c r="H24" s="2">
        <v>20055</v>
      </c>
      <c r="I24" s="2">
        <v>23518</v>
      </c>
      <c r="J24" s="2">
        <v>20680</v>
      </c>
      <c r="K24" s="2">
        <v>9740</v>
      </c>
      <c r="L24" s="2">
        <v>22154</v>
      </c>
      <c r="M24" s="2">
        <v>22255</v>
      </c>
      <c r="N24" s="2">
        <v>16130</v>
      </c>
      <c r="O24" s="2">
        <v>11360</v>
      </c>
      <c r="P24" s="2">
        <v>224767</v>
      </c>
      <c r="Q24" s="2">
        <v>17834</v>
      </c>
      <c r="R24" s="2">
        <v>15132</v>
      </c>
      <c r="S24" s="2">
        <v>15669</v>
      </c>
      <c r="T24" s="2">
        <v>15705</v>
      </c>
      <c r="U24" s="2">
        <v>15047</v>
      </c>
      <c r="V24" s="2">
        <v>16911</v>
      </c>
      <c r="W24" s="2">
        <v>15590</v>
      </c>
      <c r="X24" s="2">
        <v>7140</v>
      </c>
      <c r="Y24" s="2">
        <v>15829</v>
      </c>
      <c r="Z24" s="2">
        <v>15906</v>
      </c>
      <c r="AA24" s="2">
        <v>13855</v>
      </c>
      <c r="AB24" s="2">
        <v>11622</v>
      </c>
      <c r="AC24" s="2">
        <v>176240</v>
      </c>
      <c r="AD24" s="2">
        <v>16690</v>
      </c>
      <c r="AE24" s="2">
        <v>15422</v>
      </c>
      <c r="AF24" s="2">
        <v>18088</v>
      </c>
      <c r="AG24" s="2">
        <v>19690</v>
      </c>
      <c r="AH24" s="2">
        <v>20608</v>
      </c>
      <c r="AI24" s="2">
        <v>22670</v>
      </c>
      <c r="AJ24" s="2">
        <v>19949</v>
      </c>
      <c r="AK24" s="2">
        <v>10289</v>
      </c>
      <c r="AL24" s="2">
        <v>22795</v>
      </c>
      <c r="AM24" s="2">
        <v>25353</v>
      </c>
      <c r="AN24" s="2">
        <v>21926</v>
      </c>
      <c r="AO24" s="2">
        <v>20730</v>
      </c>
      <c r="AP24" s="2">
        <v>234210</v>
      </c>
      <c r="AQ24" s="2">
        <v>21073</v>
      </c>
      <c r="AR24" s="2">
        <v>20386</v>
      </c>
      <c r="AS24" s="2">
        <v>25889</v>
      </c>
      <c r="AT24" s="2">
        <v>26272</v>
      </c>
      <c r="AU24" s="2">
        <v>25537</v>
      </c>
      <c r="AV24" s="2">
        <v>27709</v>
      </c>
      <c r="AW24" s="2">
        <v>24673</v>
      </c>
      <c r="AX24" s="2">
        <v>13075</v>
      </c>
      <c r="AY24" s="2">
        <v>29025</v>
      </c>
      <c r="AZ24" s="2">
        <v>30452</v>
      </c>
      <c r="BA24" s="2">
        <v>24783</v>
      </c>
      <c r="BB24" s="2">
        <v>18128</v>
      </c>
      <c r="BC24" s="2">
        <v>287002</v>
      </c>
      <c r="BD24" s="2">
        <v>28375</v>
      </c>
      <c r="BE24" s="2">
        <v>25121</v>
      </c>
      <c r="BF24" s="2">
        <v>28340</v>
      </c>
      <c r="BG24" s="2">
        <v>27811</v>
      </c>
      <c r="BH24" s="2">
        <v>28406</v>
      </c>
      <c r="BI24" s="2">
        <v>29910</v>
      </c>
      <c r="BJ24" s="2">
        <v>27353</v>
      </c>
      <c r="BK24" s="2">
        <v>14753</v>
      </c>
      <c r="BL24" s="2">
        <v>32580</v>
      </c>
      <c r="BM24" s="2">
        <v>34536</v>
      </c>
      <c r="BN24" s="2">
        <v>27562</v>
      </c>
      <c r="BO24" s="2">
        <v>20421</v>
      </c>
      <c r="BP24" s="2">
        <v>325168</v>
      </c>
      <c r="BQ24" s="2">
        <v>31842</v>
      </c>
      <c r="BR24" s="2">
        <v>26975</v>
      </c>
      <c r="BS24" s="2">
        <v>29895</v>
      </c>
      <c r="BT24" s="2">
        <v>30719</v>
      </c>
      <c r="BU24" s="2">
        <v>30200</v>
      </c>
      <c r="BV24" s="2">
        <v>32153</v>
      </c>
      <c r="BW24" s="2">
        <v>30257</v>
      </c>
      <c r="BX24" s="2">
        <v>15277</v>
      </c>
      <c r="BY24" s="2">
        <v>34627</v>
      </c>
      <c r="BZ24" s="2">
        <v>36923</v>
      </c>
      <c r="CA24" s="2">
        <v>29162</v>
      </c>
      <c r="CB24" s="2">
        <v>22439</v>
      </c>
      <c r="CC24" s="2">
        <v>350469</v>
      </c>
      <c r="CD24" s="2">
        <v>32128</v>
      </c>
      <c r="CE24" s="2">
        <v>28141</v>
      </c>
      <c r="CF24" s="2">
        <v>19779</v>
      </c>
      <c r="CG24" s="2">
        <v>4762</v>
      </c>
      <c r="CH24" s="2">
        <v>14321</v>
      </c>
      <c r="CI24" s="2">
        <v>20451</v>
      </c>
      <c r="CJ24" s="2">
        <v>24413</v>
      </c>
      <c r="CK24" s="2">
        <v>12089</v>
      </c>
      <c r="CL24" s="2">
        <v>26781</v>
      </c>
      <c r="CM24" s="2">
        <v>28259</v>
      </c>
      <c r="CN24" s="2">
        <v>18523</v>
      </c>
      <c r="CO24" s="2">
        <v>12777</v>
      </c>
      <c r="CP24" s="2">
        <v>242424</v>
      </c>
      <c r="CQ24" s="2">
        <v>21960</v>
      </c>
      <c r="CR24" s="2">
        <v>19915</v>
      </c>
      <c r="CS24" s="2">
        <v>22281</v>
      </c>
      <c r="CT24" s="2">
        <v>21880</v>
      </c>
      <c r="CU24" s="2">
        <v>26317</v>
      </c>
      <c r="CV24" s="2">
        <v>30892</v>
      </c>
      <c r="CW24" s="2">
        <v>30259</v>
      </c>
      <c r="CX24" s="2">
        <v>15237</v>
      </c>
      <c r="CY24" s="2">
        <v>36287</v>
      </c>
      <c r="CZ24" s="2">
        <v>38066</v>
      </c>
      <c r="DA24" s="2">
        <v>31632</v>
      </c>
      <c r="DB24" s="2">
        <v>22461</v>
      </c>
      <c r="DC24" s="2">
        <v>317187</v>
      </c>
      <c r="DD24" s="2">
        <v>31890</v>
      </c>
      <c r="DE24" s="2">
        <v>29264</v>
      </c>
      <c r="DF24" s="2">
        <v>31597</v>
      </c>
      <c r="DG24" s="2">
        <v>30222</v>
      </c>
      <c r="DH24" s="2">
        <v>30421</v>
      </c>
      <c r="DI24" s="2">
        <v>30407</v>
      </c>
      <c r="DJ24" s="2">
        <v>28712</v>
      </c>
      <c r="DK24" s="2">
        <v>15815</v>
      </c>
      <c r="DL24" s="2">
        <v>37586</v>
      </c>
      <c r="DM24" s="2">
        <v>37410</v>
      </c>
      <c r="DN24" s="2">
        <v>31728</v>
      </c>
      <c r="DO24" s="2">
        <v>21548</v>
      </c>
      <c r="DP24" s="2">
        <v>356600</v>
      </c>
      <c r="DQ24" s="2">
        <v>31696</v>
      </c>
      <c r="DR24" s="2">
        <v>28657</v>
      </c>
      <c r="DS24" s="2">
        <v>31736</v>
      </c>
      <c r="DT24" s="2">
        <v>28767</v>
      </c>
      <c r="DU24" s="2">
        <v>27757</v>
      </c>
      <c r="DV24" s="2">
        <v>31169</v>
      </c>
      <c r="DW24" s="2">
        <v>27372</v>
      </c>
      <c r="DX24" s="2">
        <v>14466</v>
      </c>
      <c r="DY24" s="2">
        <v>34890</v>
      </c>
      <c r="DZ24" s="2">
        <v>35261</v>
      </c>
      <c r="EA24" s="2">
        <v>27911</v>
      </c>
      <c r="EB24" s="2">
        <v>18634</v>
      </c>
      <c r="EC24" s="2">
        <v>338316</v>
      </c>
      <c r="ED24" s="2">
        <v>29370</v>
      </c>
      <c r="EE24" s="2">
        <v>26697</v>
      </c>
      <c r="EF24" s="2">
        <v>27957</v>
      </c>
      <c r="EG24" s="2">
        <v>26178</v>
      </c>
      <c r="EH24" s="2">
        <v>25664</v>
      </c>
      <c r="EI24" s="2">
        <v>25588</v>
      </c>
      <c r="EJ24" s="2">
        <v>25390</v>
      </c>
      <c r="EK24" s="2">
        <v>12485</v>
      </c>
      <c r="EL24" s="2">
        <v>33549</v>
      </c>
      <c r="EM24" s="2">
        <v>34007</v>
      </c>
      <c r="EN24" s="2">
        <v>27384</v>
      </c>
      <c r="EO24" s="2">
        <v>17786</v>
      </c>
      <c r="EP24" s="2">
        <v>312055</v>
      </c>
      <c r="EQ24" s="2">
        <v>27967</v>
      </c>
      <c r="ER24" s="2">
        <v>23929</v>
      </c>
      <c r="ES24" s="2">
        <v>26167</v>
      </c>
      <c r="ET24" s="2">
        <v>23854</v>
      </c>
      <c r="EU24" s="2">
        <v>22899</v>
      </c>
      <c r="EV24" s="2">
        <v>23218</v>
      </c>
      <c r="EW24" s="2">
        <v>148034</v>
      </c>
    </row>
    <row r="25" spans="1:153" x14ac:dyDescent="0.25">
      <c r="A25" t="s">
        <v>5</v>
      </c>
      <c r="B25" t="s">
        <v>35</v>
      </c>
      <c r="D25" s="2">
        <v>14706</v>
      </c>
      <c r="E25" s="2">
        <v>13435</v>
      </c>
      <c r="F25" s="2">
        <v>31191</v>
      </c>
      <c r="G25" s="2">
        <v>75632</v>
      </c>
      <c r="H25" s="2">
        <v>65159</v>
      </c>
      <c r="I25" s="2">
        <v>107855</v>
      </c>
      <c r="J25" s="2">
        <v>65488</v>
      </c>
      <c r="K25" s="2">
        <v>31296</v>
      </c>
      <c r="L25" s="2">
        <v>20514</v>
      </c>
      <c r="M25" s="2">
        <v>17567</v>
      </c>
      <c r="N25" s="2">
        <v>15858</v>
      </c>
      <c r="O25" s="2">
        <v>49799</v>
      </c>
      <c r="P25" s="2">
        <v>508500</v>
      </c>
      <c r="Q25" s="2">
        <v>19475</v>
      </c>
      <c r="R25" s="2">
        <v>16444</v>
      </c>
      <c r="S25" s="2">
        <v>38466</v>
      </c>
      <c r="T25" s="2">
        <v>69017</v>
      </c>
      <c r="U25" s="2">
        <v>80613</v>
      </c>
      <c r="V25" s="2">
        <v>105763</v>
      </c>
      <c r="W25" s="2">
        <v>75948</v>
      </c>
      <c r="X25" s="2">
        <v>30782</v>
      </c>
      <c r="Y25" s="2">
        <v>21243</v>
      </c>
      <c r="Z25" s="2">
        <v>17320</v>
      </c>
      <c r="AA25" s="2">
        <v>15929</v>
      </c>
      <c r="AB25" s="2">
        <v>47881</v>
      </c>
      <c r="AC25" s="2">
        <v>538881</v>
      </c>
      <c r="AD25" s="2">
        <v>17145</v>
      </c>
      <c r="AE25" s="2">
        <v>14019</v>
      </c>
      <c r="AF25" s="2">
        <v>44132</v>
      </c>
      <c r="AG25" s="2">
        <v>58061</v>
      </c>
      <c r="AH25" s="2">
        <v>74371</v>
      </c>
      <c r="AI25" s="2">
        <v>108009</v>
      </c>
      <c r="AJ25" s="2">
        <v>74094</v>
      </c>
      <c r="AK25" s="2">
        <v>30925</v>
      </c>
      <c r="AL25" s="2">
        <v>18610</v>
      </c>
      <c r="AM25" s="2">
        <v>16812</v>
      </c>
      <c r="AN25" s="2">
        <v>16657</v>
      </c>
      <c r="AO25" s="2">
        <v>49600</v>
      </c>
      <c r="AP25" s="2">
        <v>522435</v>
      </c>
      <c r="AQ25" s="2">
        <v>17506</v>
      </c>
      <c r="AR25" s="2">
        <v>16446</v>
      </c>
      <c r="AS25" s="2">
        <v>41960</v>
      </c>
      <c r="AT25" s="2">
        <v>92297</v>
      </c>
      <c r="AU25" s="2">
        <v>78496</v>
      </c>
      <c r="AV25" s="2">
        <v>129147</v>
      </c>
      <c r="AW25" s="2">
        <v>83179</v>
      </c>
      <c r="AX25" s="2">
        <v>35491</v>
      </c>
      <c r="AY25" s="2">
        <v>22972</v>
      </c>
      <c r="AZ25" s="2">
        <v>21092</v>
      </c>
      <c r="BA25" s="2">
        <v>20430</v>
      </c>
      <c r="BB25" s="2">
        <v>56644</v>
      </c>
      <c r="BC25" s="2">
        <v>615660</v>
      </c>
      <c r="BD25" s="2">
        <v>21283</v>
      </c>
      <c r="BE25" s="2">
        <v>18205</v>
      </c>
      <c r="BF25" s="2">
        <v>63362</v>
      </c>
      <c r="BG25" s="2">
        <v>76143</v>
      </c>
      <c r="BH25" s="2">
        <v>90635</v>
      </c>
      <c r="BI25" s="2">
        <v>134501</v>
      </c>
      <c r="BJ25" s="2">
        <v>84780</v>
      </c>
      <c r="BK25" s="2">
        <v>37533</v>
      </c>
      <c r="BL25" s="2">
        <v>25319</v>
      </c>
      <c r="BM25" s="2">
        <v>24957</v>
      </c>
      <c r="BN25" s="2">
        <v>22553</v>
      </c>
      <c r="BO25" s="2">
        <v>62152</v>
      </c>
      <c r="BP25" s="2">
        <v>661423</v>
      </c>
      <c r="BQ25" s="2">
        <v>23275</v>
      </c>
      <c r="BR25" s="2">
        <v>20789</v>
      </c>
      <c r="BS25" s="2">
        <v>53956</v>
      </c>
      <c r="BT25" s="2">
        <v>118825</v>
      </c>
      <c r="BU25" s="2">
        <v>94121</v>
      </c>
      <c r="BV25" s="2">
        <v>169098</v>
      </c>
      <c r="BW25" s="2">
        <v>99973</v>
      </c>
      <c r="BX25" s="2">
        <v>44581</v>
      </c>
      <c r="BY25" s="2">
        <v>32456</v>
      </c>
      <c r="BZ25" s="2">
        <v>29194</v>
      </c>
      <c r="CA25" s="2">
        <v>30523</v>
      </c>
      <c r="CB25" s="2">
        <v>71724</v>
      </c>
      <c r="CC25" s="2">
        <v>788515</v>
      </c>
      <c r="CD25" s="2">
        <v>33124</v>
      </c>
      <c r="CE25" s="2">
        <v>29949</v>
      </c>
      <c r="CF25" s="2">
        <v>18548</v>
      </c>
      <c r="CG25" s="2">
        <v>5689</v>
      </c>
      <c r="CH25" s="2">
        <v>42872</v>
      </c>
      <c r="CI25" s="2">
        <v>166513</v>
      </c>
      <c r="CJ25" s="2">
        <v>178554</v>
      </c>
      <c r="CK25" s="2">
        <v>72220</v>
      </c>
      <c r="CL25" s="2">
        <v>42456</v>
      </c>
      <c r="CM25" s="2">
        <v>32581</v>
      </c>
      <c r="CN25" s="2">
        <v>18159</v>
      </c>
      <c r="CO25" s="2">
        <v>17140</v>
      </c>
      <c r="CP25" s="2">
        <v>657805</v>
      </c>
      <c r="CQ25" s="2">
        <v>23512</v>
      </c>
      <c r="CR25" s="2">
        <v>20363</v>
      </c>
      <c r="CS25" s="2">
        <v>23224</v>
      </c>
      <c r="CT25" s="2">
        <v>39443</v>
      </c>
      <c r="CU25" s="2">
        <v>146542</v>
      </c>
      <c r="CV25" s="2">
        <v>253758</v>
      </c>
      <c r="CW25" s="2">
        <v>160032</v>
      </c>
      <c r="CX25" s="2">
        <v>63474</v>
      </c>
      <c r="CY25" s="2">
        <v>47277</v>
      </c>
      <c r="CZ25" s="2">
        <v>38899</v>
      </c>
      <c r="DA25" s="2">
        <v>35161</v>
      </c>
      <c r="DB25" s="2">
        <v>72706</v>
      </c>
      <c r="DC25" s="2">
        <v>924391</v>
      </c>
      <c r="DD25" s="2">
        <v>32377</v>
      </c>
      <c r="DE25" s="2">
        <v>32321</v>
      </c>
      <c r="DF25" s="2">
        <v>80455</v>
      </c>
      <c r="DG25" s="2">
        <v>120401</v>
      </c>
      <c r="DH25" s="2">
        <v>144499</v>
      </c>
      <c r="DI25" s="2">
        <v>219724</v>
      </c>
      <c r="DJ25" s="2">
        <v>137437</v>
      </c>
      <c r="DK25" s="2">
        <v>55352</v>
      </c>
      <c r="DL25" s="2">
        <v>46916</v>
      </c>
      <c r="DM25" s="2">
        <v>43562</v>
      </c>
      <c r="DN25" s="2">
        <v>38791</v>
      </c>
      <c r="DO25" s="2">
        <v>77023</v>
      </c>
      <c r="DP25" s="2">
        <v>1028858</v>
      </c>
      <c r="DQ25" s="2">
        <v>37270</v>
      </c>
      <c r="DR25" s="2">
        <v>32764</v>
      </c>
      <c r="DS25" s="2">
        <v>84110</v>
      </c>
      <c r="DT25" s="2">
        <v>142125</v>
      </c>
      <c r="DU25" s="2">
        <v>141403</v>
      </c>
      <c r="DV25" s="2">
        <v>217952</v>
      </c>
      <c r="DW25" s="2">
        <v>137553</v>
      </c>
      <c r="DX25" s="2">
        <v>54765</v>
      </c>
      <c r="DY25" s="2">
        <v>43705</v>
      </c>
      <c r="DZ25" s="2">
        <v>40557</v>
      </c>
      <c r="EA25" s="2">
        <v>37867</v>
      </c>
      <c r="EB25" s="2">
        <v>76327</v>
      </c>
      <c r="EC25" s="2">
        <v>1046398</v>
      </c>
      <c r="ED25" s="2">
        <v>39527</v>
      </c>
      <c r="EE25" s="2">
        <v>34553</v>
      </c>
      <c r="EF25" s="2">
        <v>111947</v>
      </c>
      <c r="EG25" s="2">
        <v>119108</v>
      </c>
      <c r="EH25" s="2">
        <v>153630</v>
      </c>
      <c r="EI25" s="2">
        <v>214623</v>
      </c>
      <c r="EJ25" s="2">
        <v>133607</v>
      </c>
      <c r="EK25" s="2">
        <v>50648</v>
      </c>
      <c r="EL25" s="2">
        <v>43179</v>
      </c>
      <c r="EM25" s="2">
        <v>37430</v>
      </c>
      <c r="EN25" s="2">
        <v>37717</v>
      </c>
      <c r="EO25" s="2">
        <v>79783</v>
      </c>
      <c r="EP25" s="2">
        <v>1055752</v>
      </c>
      <c r="EQ25" s="2">
        <v>36852</v>
      </c>
      <c r="ER25" s="2">
        <v>34920</v>
      </c>
      <c r="ES25" s="2">
        <v>82290</v>
      </c>
      <c r="ET25" s="2">
        <v>160762</v>
      </c>
      <c r="EU25" s="2">
        <v>155464</v>
      </c>
      <c r="EV25" s="2">
        <v>209884</v>
      </c>
      <c r="EW25" s="2">
        <v>680172</v>
      </c>
    </row>
    <row r="26" spans="1:153" x14ac:dyDescent="0.25">
      <c r="A26" t="s">
        <v>5</v>
      </c>
      <c r="B26" t="s">
        <v>36</v>
      </c>
      <c r="D26" s="2">
        <v>105871</v>
      </c>
      <c r="E26" s="2">
        <v>55880</v>
      </c>
      <c r="F26" s="2">
        <v>64186</v>
      </c>
      <c r="G26" s="2">
        <v>66906</v>
      </c>
      <c r="H26" s="2">
        <v>77076</v>
      </c>
      <c r="I26" s="2">
        <v>79707</v>
      </c>
      <c r="J26" s="2">
        <v>72673</v>
      </c>
      <c r="K26" s="2">
        <v>50605</v>
      </c>
      <c r="L26" s="2">
        <v>83093</v>
      </c>
      <c r="M26" s="2">
        <v>64761</v>
      </c>
      <c r="N26" s="2">
        <v>68302</v>
      </c>
      <c r="O26" s="2">
        <v>62007</v>
      </c>
      <c r="P26" s="2">
        <v>851067</v>
      </c>
      <c r="Q26" s="2">
        <v>123830</v>
      </c>
      <c r="R26" s="2">
        <v>65111</v>
      </c>
      <c r="S26" s="2">
        <v>72266</v>
      </c>
      <c r="T26" s="2">
        <v>75047</v>
      </c>
      <c r="U26" s="2">
        <v>80968</v>
      </c>
      <c r="V26" s="2">
        <v>95218</v>
      </c>
      <c r="W26" s="2">
        <v>81665</v>
      </c>
      <c r="X26" s="2">
        <v>64504</v>
      </c>
      <c r="Y26" s="2">
        <v>84576</v>
      </c>
      <c r="Z26" s="2">
        <v>73995</v>
      </c>
      <c r="AA26" s="2">
        <v>78362</v>
      </c>
      <c r="AB26" s="2">
        <v>71124</v>
      </c>
      <c r="AC26" s="2">
        <v>966666</v>
      </c>
      <c r="AD26" s="2">
        <v>116874</v>
      </c>
      <c r="AE26" s="2">
        <v>71606</v>
      </c>
      <c r="AF26" s="2">
        <v>71668</v>
      </c>
      <c r="AG26" s="2">
        <v>75638</v>
      </c>
      <c r="AH26" s="2">
        <v>85740</v>
      </c>
      <c r="AI26" s="2">
        <v>86613</v>
      </c>
      <c r="AJ26" s="2">
        <v>89949</v>
      </c>
      <c r="AK26" s="2">
        <v>72141</v>
      </c>
      <c r="AL26" s="2">
        <v>90499</v>
      </c>
      <c r="AM26" s="2">
        <v>88603</v>
      </c>
      <c r="AN26" s="2">
        <v>97836</v>
      </c>
      <c r="AO26" s="2">
        <v>71129</v>
      </c>
      <c r="AP26" s="2">
        <v>1018296</v>
      </c>
      <c r="AQ26" s="2">
        <v>137492</v>
      </c>
      <c r="AR26" s="2">
        <v>74713</v>
      </c>
      <c r="AS26" s="2">
        <v>86517</v>
      </c>
      <c r="AT26" s="2">
        <v>91447</v>
      </c>
      <c r="AU26" s="2">
        <v>110896</v>
      </c>
      <c r="AV26" s="2">
        <v>110793</v>
      </c>
      <c r="AW26" s="2">
        <v>109235</v>
      </c>
      <c r="AX26" s="2">
        <v>79012</v>
      </c>
      <c r="AY26" s="2">
        <v>113781</v>
      </c>
      <c r="AZ26" s="2">
        <v>118147</v>
      </c>
      <c r="BA26" s="2">
        <v>111201</v>
      </c>
      <c r="BB26" s="2">
        <v>90031</v>
      </c>
      <c r="BC26" s="2">
        <v>1233265</v>
      </c>
      <c r="BD26" s="2">
        <v>177961</v>
      </c>
      <c r="BE26" s="2">
        <v>92347</v>
      </c>
      <c r="BF26" s="2">
        <v>95761</v>
      </c>
      <c r="BG26" s="2">
        <v>117908</v>
      </c>
      <c r="BH26" s="2">
        <v>127583</v>
      </c>
      <c r="BI26" s="2">
        <v>110969</v>
      </c>
      <c r="BJ26" s="2">
        <v>113494</v>
      </c>
      <c r="BK26" s="2">
        <v>63808</v>
      </c>
      <c r="BL26" s="2">
        <v>96926</v>
      </c>
      <c r="BM26" s="2">
        <v>94664</v>
      </c>
      <c r="BN26" s="2">
        <v>83198</v>
      </c>
      <c r="BO26" s="2">
        <v>65185</v>
      </c>
      <c r="BP26" s="2">
        <v>1239804</v>
      </c>
      <c r="BQ26" s="2">
        <v>103486</v>
      </c>
      <c r="BR26" s="2">
        <v>68480</v>
      </c>
      <c r="BS26" s="2">
        <v>70989</v>
      </c>
      <c r="BT26" s="2">
        <v>79642</v>
      </c>
      <c r="BU26" s="2">
        <v>87381</v>
      </c>
      <c r="BV26" s="2">
        <v>88080</v>
      </c>
      <c r="BW26" s="2">
        <v>95615</v>
      </c>
      <c r="BX26" s="2">
        <v>56129</v>
      </c>
      <c r="BY26" s="2">
        <v>91761</v>
      </c>
      <c r="BZ26" s="2">
        <v>83887</v>
      </c>
      <c r="CA26" s="2">
        <v>81810</v>
      </c>
      <c r="CB26" s="2">
        <v>63928</v>
      </c>
      <c r="CC26" s="2">
        <v>971188</v>
      </c>
      <c r="CD26" s="2">
        <v>96732</v>
      </c>
      <c r="CE26" s="2">
        <v>68754</v>
      </c>
      <c r="CF26" s="2">
        <v>54976</v>
      </c>
      <c r="CG26" s="2">
        <v>24954</v>
      </c>
      <c r="CH26" s="2">
        <v>48169</v>
      </c>
      <c r="CI26" s="2">
        <v>61140</v>
      </c>
      <c r="CJ26" s="2">
        <v>70670</v>
      </c>
      <c r="CK26" s="2">
        <v>51780</v>
      </c>
      <c r="CL26" s="2">
        <v>84004</v>
      </c>
      <c r="CM26" s="2">
        <v>87609</v>
      </c>
      <c r="CN26" s="2">
        <v>84535</v>
      </c>
      <c r="CO26" s="2">
        <v>49228</v>
      </c>
      <c r="CP26" s="2">
        <v>782551</v>
      </c>
      <c r="CQ26" s="2">
        <v>80616</v>
      </c>
      <c r="CR26" s="2">
        <v>65124</v>
      </c>
      <c r="CS26" s="2">
        <v>74067</v>
      </c>
      <c r="CT26" s="2">
        <v>72271</v>
      </c>
      <c r="CU26" s="2">
        <v>90307</v>
      </c>
      <c r="CV26" s="2">
        <v>94084</v>
      </c>
      <c r="CW26" s="2">
        <v>91586</v>
      </c>
      <c r="CX26" s="2">
        <v>67220</v>
      </c>
      <c r="CY26" s="2">
        <v>106725</v>
      </c>
      <c r="CZ26" s="2">
        <v>104006</v>
      </c>
      <c r="DA26" s="2">
        <v>102336</v>
      </c>
      <c r="DB26" s="2">
        <v>68250</v>
      </c>
      <c r="DC26" s="2">
        <v>1016592</v>
      </c>
      <c r="DD26" s="2">
        <v>120095</v>
      </c>
      <c r="DE26" s="2">
        <v>79802</v>
      </c>
      <c r="DF26" s="2">
        <v>83278</v>
      </c>
      <c r="DG26" s="2">
        <v>84277</v>
      </c>
      <c r="DH26" s="2">
        <v>96115</v>
      </c>
      <c r="DI26" s="2">
        <v>94992</v>
      </c>
      <c r="DJ26" s="2">
        <v>91037</v>
      </c>
      <c r="DK26" s="2">
        <v>64778</v>
      </c>
      <c r="DL26" s="2">
        <v>99595</v>
      </c>
      <c r="DM26" s="2">
        <v>96395</v>
      </c>
      <c r="DN26" s="2">
        <v>94353</v>
      </c>
      <c r="DO26" s="2">
        <v>62339</v>
      </c>
      <c r="DP26" s="2">
        <v>1067056</v>
      </c>
      <c r="DQ26" s="2">
        <v>101612</v>
      </c>
      <c r="DR26" s="2">
        <v>73038</v>
      </c>
      <c r="DS26" s="2">
        <v>80552</v>
      </c>
      <c r="DT26" s="2">
        <v>77488</v>
      </c>
      <c r="DU26" s="2">
        <v>89625</v>
      </c>
      <c r="DV26" s="2">
        <v>90695</v>
      </c>
      <c r="DW26" s="2">
        <v>89858</v>
      </c>
      <c r="DX26" s="2">
        <v>57310</v>
      </c>
      <c r="DY26" s="2">
        <v>94060</v>
      </c>
      <c r="DZ26" s="2">
        <v>95816</v>
      </c>
      <c r="EA26" s="2">
        <v>89323</v>
      </c>
      <c r="EB26" s="2">
        <v>58553</v>
      </c>
      <c r="EC26" s="2">
        <v>997930</v>
      </c>
      <c r="ED26" s="2">
        <v>94445</v>
      </c>
      <c r="EE26" s="2">
        <v>69465</v>
      </c>
      <c r="EF26" s="2">
        <v>71233</v>
      </c>
      <c r="EG26" s="2">
        <v>83951</v>
      </c>
      <c r="EH26" s="2">
        <v>85129</v>
      </c>
      <c r="EI26" s="2">
        <v>89427</v>
      </c>
      <c r="EJ26" s="2">
        <v>88557</v>
      </c>
      <c r="EK26" s="2">
        <v>53200</v>
      </c>
      <c r="EL26" s="2">
        <v>95356</v>
      </c>
      <c r="EM26" s="2">
        <v>91186</v>
      </c>
      <c r="EN26" s="2">
        <v>85541</v>
      </c>
      <c r="EO26" s="2">
        <v>56959</v>
      </c>
      <c r="EP26" s="2">
        <v>964449</v>
      </c>
      <c r="EQ26" s="2">
        <v>89918</v>
      </c>
      <c r="ER26" s="2">
        <v>67834</v>
      </c>
      <c r="ES26" s="2">
        <v>72594</v>
      </c>
      <c r="ET26" s="2">
        <v>71287</v>
      </c>
      <c r="EU26" s="2">
        <v>81348</v>
      </c>
      <c r="EV26" s="2">
        <v>89967</v>
      </c>
      <c r="EW26" s="2">
        <v>472948</v>
      </c>
    </row>
    <row r="27" spans="1:153" x14ac:dyDescent="0.25">
      <c r="A27" t="s">
        <v>5</v>
      </c>
      <c r="B27" t="s">
        <v>37</v>
      </c>
      <c r="D27" s="2">
        <v>20993</v>
      </c>
      <c r="E27" s="2">
        <v>16979</v>
      </c>
      <c r="F27" s="2">
        <v>22298</v>
      </c>
      <c r="G27" s="2">
        <v>32513</v>
      </c>
      <c r="H27" s="2">
        <v>28086</v>
      </c>
      <c r="I27" s="2">
        <v>28263</v>
      </c>
      <c r="J27" s="2">
        <v>23322</v>
      </c>
      <c r="K27" s="2">
        <v>14464</v>
      </c>
      <c r="L27" s="2">
        <v>20804</v>
      </c>
      <c r="M27" s="2">
        <v>23397</v>
      </c>
      <c r="N27" s="2">
        <v>18112</v>
      </c>
      <c r="O27" s="2">
        <v>22153</v>
      </c>
      <c r="P27" s="2">
        <v>271384</v>
      </c>
      <c r="Q27" s="2">
        <v>21127</v>
      </c>
      <c r="R27" s="2">
        <v>17867</v>
      </c>
      <c r="S27" s="2">
        <v>19353</v>
      </c>
      <c r="T27" s="2">
        <v>28356</v>
      </c>
      <c r="U27" s="2">
        <v>28049</v>
      </c>
      <c r="V27" s="2">
        <v>24894</v>
      </c>
      <c r="W27" s="2">
        <v>22535</v>
      </c>
      <c r="X27" s="2">
        <v>13370</v>
      </c>
      <c r="Y27" s="2">
        <v>20586</v>
      </c>
      <c r="Z27" s="2">
        <v>23185</v>
      </c>
      <c r="AA27" s="2">
        <v>17211</v>
      </c>
      <c r="AB27" s="2">
        <v>22046</v>
      </c>
      <c r="AC27" s="2">
        <v>258579</v>
      </c>
      <c r="AD27" s="2">
        <v>17910</v>
      </c>
      <c r="AE27" s="2">
        <v>16314</v>
      </c>
      <c r="AF27" s="2">
        <v>21838</v>
      </c>
      <c r="AG27" s="2">
        <v>22682</v>
      </c>
      <c r="AH27" s="2">
        <v>24150</v>
      </c>
      <c r="AI27" s="2">
        <v>24834</v>
      </c>
      <c r="AJ27" s="2">
        <v>22323</v>
      </c>
      <c r="AK27" s="2">
        <v>12292</v>
      </c>
      <c r="AL27" s="2">
        <v>20749</v>
      </c>
      <c r="AM27" s="2">
        <v>29544</v>
      </c>
      <c r="AN27" s="2">
        <v>23383</v>
      </c>
      <c r="AO27" s="2">
        <v>26941</v>
      </c>
      <c r="AP27" s="2">
        <v>262960</v>
      </c>
      <c r="AQ27" s="2">
        <v>21184</v>
      </c>
      <c r="AR27" s="2">
        <v>18288</v>
      </c>
      <c r="AS27" s="2">
        <v>43525</v>
      </c>
      <c r="AT27" s="2">
        <v>86273</v>
      </c>
      <c r="AU27" s="2">
        <v>59514</v>
      </c>
      <c r="AV27" s="2">
        <v>63209</v>
      </c>
      <c r="AW27" s="2">
        <v>48414</v>
      </c>
      <c r="AX27" s="2">
        <v>31955</v>
      </c>
      <c r="AY27" s="2">
        <v>50393</v>
      </c>
      <c r="AZ27" s="2">
        <v>51507</v>
      </c>
      <c r="BA27" s="2">
        <v>40640</v>
      </c>
      <c r="BB27" s="2">
        <v>54021</v>
      </c>
      <c r="BC27" s="2">
        <v>568923</v>
      </c>
      <c r="BD27" s="2">
        <v>42519</v>
      </c>
      <c r="BE27" s="2">
        <v>37177</v>
      </c>
      <c r="BF27" s="2">
        <v>52911</v>
      </c>
      <c r="BG27" s="2">
        <v>62855</v>
      </c>
      <c r="BH27" s="2">
        <v>60624</v>
      </c>
      <c r="BI27" s="2">
        <v>66436</v>
      </c>
      <c r="BJ27" s="2">
        <v>48895</v>
      </c>
      <c r="BK27" s="2">
        <v>34886</v>
      </c>
      <c r="BL27" s="2">
        <v>53097</v>
      </c>
      <c r="BM27" s="2">
        <v>58941</v>
      </c>
      <c r="BN27" s="2">
        <v>44454</v>
      </c>
      <c r="BO27" s="2">
        <v>58755</v>
      </c>
      <c r="BP27" s="2">
        <v>621550</v>
      </c>
      <c r="BQ27" s="2">
        <v>47736</v>
      </c>
      <c r="BR27" s="2">
        <v>42879</v>
      </c>
      <c r="BS27" s="2">
        <v>55461</v>
      </c>
      <c r="BT27" s="2">
        <v>75525</v>
      </c>
      <c r="BU27" s="2">
        <v>59839</v>
      </c>
      <c r="BV27" s="2">
        <v>75264</v>
      </c>
      <c r="BW27" s="2">
        <v>56472</v>
      </c>
      <c r="BX27" s="2">
        <v>38645</v>
      </c>
      <c r="BY27" s="2">
        <v>58283</v>
      </c>
      <c r="BZ27" s="2">
        <v>66429</v>
      </c>
      <c r="CA27" s="2">
        <v>53103</v>
      </c>
      <c r="CB27" s="2">
        <v>60790</v>
      </c>
      <c r="CC27" s="2">
        <v>690426</v>
      </c>
      <c r="CD27" s="2">
        <v>50479</v>
      </c>
      <c r="CE27" s="2">
        <v>46147</v>
      </c>
      <c r="CF27" s="2">
        <v>20743</v>
      </c>
      <c r="CG27" s="2">
        <v>8389</v>
      </c>
      <c r="CH27" s="2">
        <v>35414</v>
      </c>
      <c r="CI27" s="2">
        <v>63779</v>
      </c>
      <c r="CJ27" s="2">
        <v>65483</v>
      </c>
      <c r="CK27" s="2">
        <v>39312</v>
      </c>
      <c r="CL27" s="2">
        <v>48312</v>
      </c>
      <c r="CM27" s="2">
        <v>48893</v>
      </c>
      <c r="CN27" s="2">
        <v>22251</v>
      </c>
      <c r="CO27" s="2">
        <v>22937</v>
      </c>
      <c r="CP27" s="2">
        <v>472139</v>
      </c>
      <c r="CQ27" s="2">
        <v>24256</v>
      </c>
      <c r="CR27" s="2">
        <v>29115</v>
      </c>
      <c r="CS27" s="2">
        <v>22235</v>
      </c>
      <c r="CT27" s="2">
        <v>28101</v>
      </c>
      <c r="CU27" s="2">
        <v>79657</v>
      </c>
      <c r="CV27" s="2">
        <v>86426</v>
      </c>
      <c r="CW27" s="2">
        <v>65743</v>
      </c>
      <c r="CX27" s="2">
        <v>39054</v>
      </c>
      <c r="CY27" s="2">
        <v>58222</v>
      </c>
      <c r="CZ27" s="2">
        <v>73572</v>
      </c>
      <c r="DA27" s="2">
        <v>52173</v>
      </c>
      <c r="DB27" s="2">
        <v>58525</v>
      </c>
      <c r="DC27" s="2">
        <v>617079</v>
      </c>
      <c r="DD27" s="2">
        <v>43217</v>
      </c>
      <c r="DE27" s="2">
        <v>45785</v>
      </c>
      <c r="DF27" s="2">
        <v>53032</v>
      </c>
      <c r="DG27" s="2">
        <v>81700</v>
      </c>
      <c r="DH27" s="2">
        <v>76177</v>
      </c>
      <c r="DI27" s="2">
        <v>82686</v>
      </c>
      <c r="DJ27" s="2">
        <v>63890</v>
      </c>
      <c r="DK27" s="2">
        <v>38303</v>
      </c>
      <c r="DL27" s="2">
        <v>60633</v>
      </c>
      <c r="DM27" s="2">
        <v>69311</v>
      </c>
      <c r="DN27" s="2">
        <v>51720</v>
      </c>
      <c r="DO27" s="2">
        <v>58547</v>
      </c>
      <c r="DP27" s="2">
        <v>725001</v>
      </c>
      <c r="DQ27" s="2">
        <v>52361</v>
      </c>
      <c r="DR27" s="2">
        <v>48373</v>
      </c>
      <c r="DS27" s="2">
        <v>61020</v>
      </c>
      <c r="DT27" s="2">
        <v>81361</v>
      </c>
      <c r="DU27" s="2">
        <v>70811</v>
      </c>
      <c r="DV27" s="2">
        <v>83581</v>
      </c>
      <c r="DW27" s="2">
        <v>65676</v>
      </c>
      <c r="DX27" s="2">
        <v>38742</v>
      </c>
      <c r="DY27" s="2">
        <v>68628</v>
      </c>
      <c r="DZ27" s="2">
        <v>73449</v>
      </c>
      <c r="EA27" s="2">
        <v>56653</v>
      </c>
      <c r="EB27" s="2">
        <v>62959</v>
      </c>
      <c r="EC27" s="2">
        <v>763614</v>
      </c>
      <c r="ED27" s="2">
        <v>55216</v>
      </c>
      <c r="EE27" s="2">
        <v>51374</v>
      </c>
      <c r="EF27" s="2">
        <v>74411</v>
      </c>
      <c r="EG27" s="2">
        <v>72158</v>
      </c>
      <c r="EH27" s="2">
        <v>82665</v>
      </c>
      <c r="EI27" s="2">
        <v>87602</v>
      </c>
      <c r="EJ27" s="2">
        <v>65244</v>
      </c>
      <c r="EK27" s="2">
        <v>42598</v>
      </c>
      <c r="EL27" s="2">
        <v>68442</v>
      </c>
      <c r="EM27" s="2">
        <v>75959</v>
      </c>
      <c r="EN27" s="2">
        <v>61122</v>
      </c>
      <c r="EO27" s="2">
        <v>63802</v>
      </c>
      <c r="EP27" s="2">
        <v>800593</v>
      </c>
      <c r="EQ27" s="2">
        <v>60403</v>
      </c>
      <c r="ER27" s="2">
        <v>53262</v>
      </c>
      <c r="ES27" s="2">
        <v>63217</v>
      </c>
      <c r="ET27" s="2">
        <v>87670</v>
      </c>
      <c r="EU27" s="2">
        <v>88108</v>
      </c>
      <c r="EV27" s="2">
        <v>86128</v>
      </c>
      <c r="EW27" s="2">
        <v>438788</v>
      </c>
    </row>
    <row r="28" spans="1:153" x14ac:dyDescent="0.25">
      <c r="A28" t="s">
        <v>7</v>
      </c>
      <c r="B28" t="s">
        <v>7</v>
      </c>
      <c r="D28" s="2">
        <v>515052</v>
      </c>
      <c r="E28" s="2">
        <v>371234</v>
      </c>
      <c r="F28" s="2">
        <v>432172</v>
      </c>
      <c r="G28" s="2">
        <v>516550</v>
      </c>
      <c r="H28" s="2">
        <v>505522</v>
      </c>
      <c r="I28" s="2">
        <v>582236</v>
      </c>
      <c r="J28" s="2">
        <v>509226</v>
      </c>
      <c r="K28" s="2">
        <v>290072</v>
      </c>
      <c r="L28" s="2">
        <v>508906</v>
      </c>
      <c r="M28" s="2">
        <v>448830</v>
      </c>
      <c r="N28" s="2">
        <v>378910</v>
      </c>
      <c r="O28" s="2">
        <v>366435</v>
      </c>
      <c r="P28" s="2">
        <v>5425145</v>
      </c>
      <c r="Q28" s="2">
        <v>551566</v>
      </c>
      <c r="R28" s="2">
        <v>406937</v>
      </c>
      <c r="S28" s="2">
        <v>484844</v>
      </c>
      <c r="T28" s="2">
        <v>562712</v>
      </c>
      <c r="U28" s="2">
        <v>575423</v>
      </c>
      <c r="V28" s="2">
        <v>645941</v>
      </c>
      <c r="W28" s="2">
        <v>566411</v>
      </c>
      <c r="X28" s="2">
        <v>322144</v>
      </c>
      <c r="Y28" s="2">
        <v>541625</v>
      </c>
      <c r="Z28" s="2">
        <v>504066</v>
      </c>
      <c r="AA28" s="2">
        <v>461253</v>
      </c>
      <c r="AB28" s="2">
        <v>626144</v>
      </c>
      <c r="AC28" s="2">
        <v>6249066</v>
      </c>
      <c r="AD28" s="2">
        <v>476492</v>
      </c>
      <c r="AE28" s="2">
        <v>385842</v>
      </c>
      <c r="AF28" s="2">
        <v>452907</v>
      </c>
      <c r="AG28" s="2">
        <v>498100</v>
      </c>
      <c r="AH28" s="2">
        <v>546792</v>
      </c>
      <c r="AI28" s="2">
        <v>613082</v>
      </c>
      <c r="AJ28" s="2">
        <v>556876</v>
      </c>
      <c r="AK28" s="2">
        <v>327569</v>
      </c>
      <c r="AL28" s="2">
        <v>529700</v>
      </c>
      <c r="AM28" s="2">
        <v>522884</v>
      </c>
      <c r="AN28" s="2">
        <v>480667</v>
      </c>
      <c r="AO28" s="2">
        <v>463434</v>
      </c>
      <c r="AP28" s="2">
        <v>5854345</v>
      </c>
      <c r="AQ28" s="2">
        <v>537813</v>
      </c>
      <c r="AR28" s="2">
        <v>418219</v>
      </c>
      <c r="AS28" s="2">
        <v>558025</v>
      </c>
      <c r="AT28" s="2">
        <v>688441</v>
      </c>
      <c r="AU28" s="2">
        <v>673541</v>
      </c>
      <c r="AV28" s="2">
        <v>771124</v>
      </c>
      <c r="AW28" s="2">
        <v>674042</v>
      </c>
      <c r="AX28" s="2">
        <v>402971</v>
      </c>
      <c r="AY28" s="2">
        <v>662076</v>
      </c>
      <c r="AZ28" s="2">
        <v>637714</v>
      </c>
      <c r="BA28" s="2">
        <v>551449</v>
      </c>
      <c r="BB28" s="2">
        <v>500250</v>
      </c>
      <c r="BC28" s="2">
        <v>7075665</v>
      </c>
      <c r="BD28" s="2">
        <v>711633</v>
      </c>
      <c r="BE28" s="2">
        <v>511194</v>
      </c>
      <c r="BF28" s="2">
        <v>613925</v>
      </c>
      <c r="BG28" s="2">
        <v>689448</v>
      </c>
      <c r="BH28" s="2">
        <v>737493</v>
      </c>
      <c r="BI28" s="2">
        <v>814748</v>
      </c>
      <c r="BJ28" s="2">
        <v>711549</v>
      </c>
      <c r="BK28" s="2">
        <v>405504</v>
      </c>
      <c r="BL28" s="2">
        <v>678225</v>
      </c>
      <c r="BM28" s="2">
        <v>662503</v>
      </c>
      <c r="BN28" s="2">
        <v>538596</v>
      </c>
      <c r="BO28" s="2">
        <v>505069</v>
      </c>
      <c r="BP28" s="2">
        <v>7579887</v>
      </c>
      <c r="BQ28" s="2">
        <v>668486</v>
      </c>
      <c r="BR28" s="2">
        <v>506592</v>
      </c>
      <c r="BS28" s="2">
        <v>593170</v>
      </c>
      <c r="BT28" s="2">
        <v>705337</v>
      </c>
      <c r="BU28" s="2">
        <v>682390</v>
      </c>
      <c r="BV28" s="2">
        <v>824758</v>
      </c>
      <c r="BW28" s="2">
        <v>716420</v>
      </c>
      <c r="BX28" s="2">
        <v>398051</v>
      </c>
      <c r="BY28" s="2">
        <v>684900</v>
      </c>
      <c r="BZ28" s="2">
        <v>657073</v>
      </c>
      <c r="CA28" s="2">
        <v>560245</v>
      </c>
      <c r="CB28" s="2">
        <v>504637</v>
      </c>
      <c r="CC28" s="2">
        <v>7502059</v>
      </c>
      <c r="CD28" s="2">
        <v>650975</v>
      </c>
      <c r="CE28" s="2">
        <v>523123</v>
      </c>
      <c r="CF28" s="2">
        <v>367041</v>
      </c>
      <c r="CG28" s="2">
        <v>138776</v>
      </c>
      <c r="CH28" s="2">
        <v>383885</v>
      </c>
      <c r="CI28" s="2">
        <v>637651</v>
      </c>
      <c r="CJ28" s="2">
        <v>706235</v>
      </c>
      <c r="CK28" s="2">
        <v>391499</v>
      </c>
      <c r="CL28" s="2">
        <v>611122</v>
      </c>
      <c r="CM28" s="2">
        <v>587407</v>
      </c>
      <c r="CN28" s="2">
        <v>437081</v>
      </c>
      <c r="CO28" s="2">
        <v>299637</v>
      </c>
      <c r="CP28" s="2">
        <v>5734432</v>
      </c>
      <c r="CQ28" s="2">
        <v>460918</v>
      </c>
      <c r="CR28" s="2">
        <v>402731</v>
      </c>
      <c r="CS28" s="2">
        <v>439610</v>
      </c>
      <c r="CT28" s="2">
        <v>446655</v>
      </c>
      <c r="CU28" s="2">
        <v>711699</v>
      </c>
      <c r="CV28" s="2">
        <v>922739</v>
      </c>
      <c r="CW28" s="2">
        <v>770478</v>
      </c>
      <c r="CX28" s="2">
        <v>432906</v>
      </c>
      <c r="CY28" s="2">
        <v>741095</v>
      </c>
      <c r="CZ28" s="2">
        <v>734728</v>
      </c>
      <c r="DA28" s="2">
        <v>643105</v>
      </c>
      <c r="DB28" s="2">
        <v>538161</v>
      </c>
      <c r="DC28" s="2">
        <v>7244825</v>
      </c>
      <c r="DD28" s="2">
        <v>687335</v>
      </c>
      <c r="DE28" s="2">
        <v>561016</v>
      </c>
      <c r="DF28" s="2">
        <v>657841</v>
      </c>
      <c r="DG28" s="2">
        <v>730753</v>
      </c>
      <c r="DH28" s="2">
        <v>799334</v>
      </c>
      <c r="DI28" s="2">
        <v>912144</v>
      </c>
      <c r="DJ28" s="2">
        <v>751608</v>
      </c>
      <c r="DK28" s="2">
        <v>427329</v>
      </c>
      <c r="DL28" s="2">
        <v>768908</v>
      </c>
      <c r="DM28" s="2">
        <v>716324</v>
      </c>
      <c r="DN28" s="2">
        <v>628576</v>
      </c>
      <c r="DO28" s="2">
        <v>516602</v>
      </c>
      <c r="DP28" s="2">
        <v>8157770</v>
      </c>
      <c r="DQ28" s="2">
        <v>691570</v>
      </c>
      <c r="DR28" s="2">
        <v>571231</v>
      </c>
      <c r="DS28" s="2">
        <v>686785</v>
      </c>
      <c r="DT28" s="2">
        <v>745952</v>
      </c>
      <c r="DU28" s="2">
        <v>769011</v>
      </c>
      <c r="DV28" s="2">
        <v>903686</v>
      </c>
      <c r="DW28" s="2">
        <v>758929</v>
      </c>
      <c r="DX28" s="2">
        <v>421130</v>
      </c>
      <c r="DY28" s="2">
        <v>785244</v>
      </c>
      <c r="DZ28" s="2">
        <v>746682</v>
      </c>
      <c r="EA28" s="2">
        <v>636311</v>
      </c>
      <c r="EB28" s="2">
        <v>521453</v>
      </c>
      <c r="EC28" s="2">
        <v>8237984</v>
      </c>
      <c r="ED28" s="2">
        <v>697640</v>
      </c>
      <c r="EE28" s="2">
        <v>573850</v>
      </c>
      <c r="EF28" s="2">
        <v>702945</v>
      </c>
      <c r="EG28" s="2">
        <v>724414</v>
      </c>
      <c r="EH28" s="2">
        <v>785232</v>
      </c>
      <c r="EI28" s="2">
        <v>880008</v>
      </c>
      <c r="EJ28" s="2">
        <v>743019</v>
      </c>
      <c r="EK28" s="2">
        <v>394243</v>
      </c>
      <c r="EL28" s="2">
        <v>769655</v>
      </c>
      <c r="EM28" s="2">
        <v>731511</v>
      </c>
      <c r="EN28" s="2">
        <v>623165</v>
      </c>
      <c r="EO28" s="2">
        <v>505792</v>
      </c>
      <c r="EP28" s="2">
        <v>8131474</v>
      </c>
      <c r="EQ28" s="2">
        <v>691397</v>
      </c>
      <c r="ER28" s="2">
        <v>556711</v>
      </c>
      <c r="ES28" s="2">
        <v>641771</v>
      </c>
      <c r="ET28" s="2">
        <v>753277</v>
      </c>
      <c r="EU28" s="2">
        <v>768900</v>
      </c>
      <c r="EV28" s="2">
        <v>840536</v>
      </c>
      <c r="EW28" s="2">
        <v>4252592</v>
      </c>
    </row>
    <row r="34" spans="1:153" x14ac:dyDescent="0.25">
      <c r="A34" s="1" t="s">
        <v>26</v>
      </c>
    </row>
    <row r="35" spans="1:153" x14ac:dyDescent="0.25">
      <c r="A35" t="s">
        <v>1</v>
      </c>
    </row>
    <row r="36" spans="1:153" x14ac:dyDescent="0.25">
      <c r="A36" t="s">
        <v>46</v>
      </c>
    </row>
    <row r="38" spans="1:153" x14ac:dyDescent="0.25">
      <c r="A38" t="s">
        <v>2</v>
      </c>
      <c r="B38" t="s">
        <v>3</v>
      </c>
      <c r="C38" t="s">
        <v>4</v>
      </c>
    </row>
    <row r="39" spans="1:153" x14ac:dyDescent="0.25">
      <c r="B39" t="s">
        <v>5</v>
      </c>
      <c r="C39" t="s">
        <v>8</v>
      </c>
      <c r="D39">
        <v>2014</v>
      </c>
      <c r="E39">
        <v>2014</v>
      </c>
      <c r="F39">
        <v>2014</v>
      </c>
      <c r="G39">
        <v>2014</v>
      </c>
      <c r="H39">
        <v>2014</v>
      </c>
      <c r="I39">
        <v>2014</v>
      </c>
      <c r="J39">
        <v>2014</v>
      </c>
      <c r="K39">
        <v>2014</v>
      </c>
      <c r="L39">
        <v>2014</v>
      </c>
      <c r="M39">
        <v>2014</v>
      </c>
      <c r="N39">
        <v>2014</v>
      </c>
      <c r="O39">
        <v>2014</v>
      </c>
      <c r="P39">
        <v>2014</v>
      </c>
      <c r="Q39">
        <v>2015</v>
      </c>
      <c r="R39">
        <v>2015</v>
      </c>
      <c r="S39">
        <v>2015</v>
      </c>
      <c r="T39">
        <v>2015</v>
      </c>
      <c r="U39">
        <v>2015</v>
      </c>
      <c r="V39">
        <v>2015</v>
      </c>
      <c r="W39">
        <v>2015</v>
      </c>
      <c r="X39">
        <v>2015</v>
      </c>
      <c r="Y39">
        <v>2015</v>
      </c>
      <c r="Z39">
        <v>2015</v>
      </c>
      <c r="AA39">
        <v>2015</v>
      </c>
      <c r="AB39">
        <v>2015</v>
      </c>
      <c r="AC39">
        <v>2015</v>
      </c>
      <c r="AD39">
        <v>2016</v>
      </c>
      <c r="AE39">
        <v>2016</v>
      </c>
      <c r="AF39">
        <v>2016</v>
      </c>
      <c r="AG39">
        <v>2016</v>
      </c>
      <c r="AH39">
        <v>2016</v>
      </c>
      <c r="AI39">
        <v>2016</v>
      </c>
      <c r="AJ39">
        <v>2016</v>
      </c>
      <c r="AK39">
        <v>2016</v>
      </c>
      <c r="AL39">
        <v>2016</v>
      </c>
      <c r="AM39">
        <v>2016</v>
      </c>
      <c r="AN39">
        <v>2016</v>
      </c>
      <c r="AO39">
        <v>2016</v>
      </c>
      <c r="AP39">
        <v>2016</v>
      </c>
      <c r="AQ39">
        <v>2017</v>
      </c>
      <c r="AR39">
        <v>2017</v>
      </c>
      <c r="AS39">
        <v>2017</v>
      </c>
      <c r="AT39">
        <v>2017</v>
      </c>
      <c r="AU39">
        <v>2017</v>
      </c>
      <c r="AV39">
        <v>2017</v>
      </c>
      <c r="AW39">
        <v>2017</v>
      </c>
      <c r="AX39">
        <v>2017</v>
      </c>
      <c r="AY39">
        <v>2017</v>
      </c>
      <c r="AZ39">
        <v>2017</v>
      </c>
      <c r="BA39">
        <v>2017</v>
      </c>
      <c r="BB39">
        <v>2017</v>
      </c>
      <c r="BC39">
        <v>2017</v>
      </c>
      <c r="BD39">
        <v>2018</v>
      </c>
      <c r="BE39">
        <v>2018</v>
      </c>
      <c r="BF39">
        <v>2018</v>
      </c>
      <c r="BG39">
        <v>2018</v>
      </c>
      <c r="BH39">
        <v>2018</v>
      </c>
      <c r="BI39">
        <v>2018</v>
      </c>
      <c r="BJ39">
        <v>2018</v>
      </c>
      <c r="BK39">
        <v>2018</v>
      </c>
      <c r="BL39">
        <v>2018</v>
      </c>
      <c r="BM39">
        <v>2018</v>
      </c>
      <c r="BN39">
        <v>2018</v>
      </c>
      <c r="BO39">
        <v>2018</v>
      </c>
      <c r="BP39">
        <v>2018</v>
      </c>
      <c r="BQ39">
        <v>2019</v>
      </c>
      <c r="BR39">
        <v>2019</v>
      </c>
      <c r="BS39">
        <v>2019</v>
      </c>
      <c r="BT39">
        <v>2019</v>
      </c>
      <c r="BU39">
        <v>2019</v>
      </c>
      <c r="BV39">
        <v>2019</v>
      </c>
      <c r="BW39">
        <v>2019</v>
      </c>
      <c r="BX39">
        <v>2019</v>
      </c>
      <c r="BY39">
        <v>2019</v>
      </c>
      <c r="BZ39">
        <v>2019</v>
      </c>
      <c r="CA39">
        <v>2019</v>
      </c>
      <c r="CB39">
        <v>2019</v>
      </c>
      <c r="CC39">
        <v>2019</v>
      </c>
      <c r="CD39">
        <v>2020</v>
      </c>
      <c r="CE39">
        <v>2020</v>
      </c>
      <c r="CF39">
        <v>2020</v>
      </c>
      <c r="CG39">
        <v>2020</v>
      </c>
      <c r="CH39">
        <v>2020</v>
      </c>
      <c r="CI39">
        <v>2020</v>
      </c>
      <c r="CJ39">
        <v>2020</v>
      </c>
      <c r="CK39">
        <v>2020</v>
      </c>
      <c r="CL39">
        <v>2020</v>
      </c>
      <c r="CM39">
        <v>2020</v>
      </c>
      <c r="CN39">
        <v>2020</v>
      </c>
      <c r="CO39">
        <v>2020</v>
      </c>
      <c r="CP39">
        <v>2020</v>
      </c>
      <c r="CQ39">
        <v>2021</v>
      </c>
      <c r="CR39">
        <v>2021</v>
      </c>
      <c r="CS39">
        <v>2021</v>
      </c>
      <c r="CT39">
        <v>2021</v>
      </c>
      <c r="CU39">
        <v>2021</v>
      </c>
      <c r="CV39">
        <v>2021</v>
      </c>
      <c r="CW39">
        <v>2021</v>
      </c>
      <c r="CX39">
        <v>2021</v>
      </c>
      <c r="CY39">
        <v>2021</v>
      </c>
      <c r="CZ39">
        <v>2021</v>
      </c>
      <c r="DA39">
        <v>2021</v>
      </c>
      <c r="DB39">
        <v>2021</v>
      </c>
      <c r="DC39">
        <v>2021</v>
      </c>
      <c r="DD39">
        <v>2022</v>
      </c>
      <c r="DE39">
        <v>2022</v>
      </c>
      <c r="DF39">
        <v>2022</v>
      </c>
      <c r="DG39">
        <v>2022</v>
      </c>
      <c r="DH39">
        <v>2022</v>
      </c>
      <c r="DI39">
        <v>2022</v>
      </c>
      <c r="DJ39">
        <v>2022</v>
      </c>
      <c r="DK39">
        <v>2022</v>
      </c>
      <c r="DL39">
        <v>2022</v>
      </c>
      <c r="DM39">
        <v>2022</v>
      </c>
      <c r="DN39">
        <v>2022</v>
      </c>
      <c r="DO39">
        <v>2022</v>
      </c>
      <c r="DP39">
        <v>2022</v>
      </c>
      <c r="DQ39">
        <v>2023</v>
      </c>
      <c r="DR39">
        <v>2023</v>
      </c>
      <c r="DS39">
        <v>2023</v>
      </c>
      <c r="DT39">
        <v>2023</v>
      </c>
      <c r="DU39">
        <v>2023</v>
      </c>
      <c r="DV39">
        <v>2023</v>
      </c>
      <c r="DW39">
        <v>2023</v>
      </c>
      <c r="DX39">
        <v>2023</v>
      </c>
      <c r="DY39">
        <v>2023</v>
      </c>
      <c r="DZ39">
        <v>2023</v>
      </c>
      <c r="EA39">
        <v>2023</v>
      </c>
      <c r="EB39">
        <v>2023</v>
      </c>
      <c r="EC39">
        <v>2023</v>
      </c>
      <c r="ED39">
        <v>2024</v>
      </c>
      <c r="EE39">
        <v>2024</v>
      </c>
      <c r="EF39">
        <v>2024</v>
      </c>
      <c r="EG39">
        <v>2024</v>
      </c>
      <c r="EH39">
        <v>2024</v>
      </c>
      <c r="EI39">
        <v>2024</v>
      </c>
      <c r="EJ39">
        <v>2024</v>
      </c>
      <c r="EK39">
        <v>2024</v>
      </c>
      <c r="EL39">
        <v>2024</v>
      </c>
      <c r="EM39">
        <v>2024</v>
      </c>
      <c r="EN39">
        <v>2024</v>
      </c>
      <c r="EO39">
        <v>2024</v>
      </c>
      <c r="EP39">
        <v>2024</v>
      </c>
      <c r="EQ39">
        <v>2025</v>
      </c>
      <c r="ER39">
        <v>2025</v>
      </c>
      <c r="ES39">
        <v>2025</v>
      </c>
      <c r="ET39">
        <v>2025</v>
      </c>
      <c r="EU39">
        <v>2025</v>
      </c>
      <c r="EV39">
        <v>2025</v>
      </c>
      <c r="EW39">
        <v>2025</v>
      </c>
    </row>
    <row r="40" spans="1:153" x14ac:dyDescent="0.25">
      <c r="B40" t="s">
        <v>5</v>
      </c>
      <c r="C40" t="s">
        <v>10</v>
      </c>
      <c r="D40" t="s">
        <v>13</v>
      </c>
      <c r="E40" t="s">
        <v>14</v>
      </c>
      <c r="F40" t="s">
        <v>15</v>
      </c>
      <c r="G40" t="s">
        <v>16</v>
      </c>
      <c r="H40" t="s">
        <v>17</v>
      </c>
      <c r="I40" t="s">
        <v>18</v>
      </c>
      <c r="J40" t="s">
        <v>19</v>
      </c>
      <c r="K40" t="s">
        <v>20</v>
      </c>
      <c r="L40" t="s">
        <v>21</v>
      </c>
      <c r="M40" t="s">
        <v>22</v>
      </c>
      <c r="N40" t="s">
        <v>23</v>
      </c>
      <c r="O40" t="s">
        <v>24</v>
      </c>
      <c r="P40" t="s">
        <v>7</v>
      </c>
      <c r="Q40" t="s">
        <v>13</v>
      </c>
      <c r="R40" t="s">
        <v>14</v>
      </c>
      <c r="S40" t="s">
        <v>15</v>
      </c>
      <c r="T40" t="s">
        <v>16</v>
      </c>
      <c r="U40" t="s">
        <v>17</v>
      </c>
      <c r="V40" t="s">
        <v>18</v>
      </c>
      <c r="W40" t="s">
        <v>19</v>
      </c>
      <c r="X40" t="s">
        <v>20</v>
      </c>
      <c r="Y40" t="s">
        <v>21</v>
      </c>
      <c r="Z40" t="s">
        <v>22</v>
      </c>
      <c r="AA40" t="s">
        <v>23</v>
      </c>
      <c r="AB40" t="s">
        <v>24</v>
      </c>
      <c r="AC40" t="s">
        <v>7</v>
      </c>
      <c r="AD40" t="s">
        <v>13</v>
      </c>
      <c r="AE40" t="s">
        <v>14</v>
      </c>
      <c r="AF40" t="s">
        <v>15</v>
      </c>
      <c r="AG40" t="s">
        <v>16</v>
      </c>
      <c r="AH40" t="s">
        <v>17</v>
      </c>
      <c r="AI40" t="s">
        <v>18</v>
      </c>
      <c r="AJ40" t="s">
        <v>19</v>
      </c>
      <c r="AK40" t="s">
        <v>20</v>
      </c>
      <c r="AL40" t="s">
        <v>21</v>
      </c>
      <c r="AM40" t="s">
        <v>22</v>
      </c>
      <c r="AN40" t="s">
        <v>23</v>
      </c>
      <c r="AO40" t="s">
        <v>24</v>
      </c>
      <c r="AP40" t="s">
        <v>7</v>
      </c>
      <c r="AQ40" t="s">
        <v>13</v>
      </c>
      <c r="AR40" t="s">
        <v>14</v>
      </c>
      <c r="AS40" t="s">
        <v>15</v>
      </c>
      <c r="AT40" t="s">
        <v>16</v>
      </c>
      <c r="AU40" t="s">
        <v>17</v>
      </c>
      <c r="AV40" t="s">
        <v>18</v>
      </c>
      <c r="AW40" t="s">
        <v>19</v>
      </c>
      <c r="AX40" t="s">
        <v>20</v>
      </c>
      <c r="AY40" t="s">
        <v>21</v>
      </c>
      <c r="AZ40" t="s">
        <v>22</v>
      </c>
      <c r="BA40" t="s">
        <v>23</v>
      </c>
      <c r="BB40" t="s">
        <v>24</v>
      </c>
      <c r="BC40" t="s">
        <v>7</v>
      </c>
      <c r="BD40" t="s">
        <v>13</v>
      </c>
      <c r="BE40" t="s">
        <v>14</v>
      </c>
      <c r="BF40" t="s">
        <v>15</v>
      </c>
      <c r="BG40" t="s">
        <v>16</v>
      </c>
      <c r="BH40" t="s">
        <v>17</v>
      </c>
      <c r="BI40" t="s">
        <v>18</v>
      </c>
      <c r="BJ40" t="s">
        <v>19</v>
      </c>
      <c r="BK40" t="s">
        <v>20</v>
      </c>
      <c r="BL40" t="s">
        <v>21</v>
      </c>
      <c r="BM40" t="s">
        <v>22</v>
      </c>
      <c r="BN40" t="s">
        <v>23</v>
      </c>
      <c r="BO40" t="s">
        <v>24</v>
      </c>
      <c r="BP40" t="s">
        <v>7</v>
      </c>
      <c r="BQ40" t="s">
        <v>13</v>
      </c>
      <c r="BR40" t="s">
        <v>14</v>
      </c>
      <c r="BS40" t="s">
        <v>15</v>
      </c>
      <c r="BT40" t="s">
        <v>16</v>
      </c>
      <c r="BU40" t="s">
        <v>17</v>
      </c>
      <c r="BV40" t="s">
        <v>18</v>
      </c>
      <c r="BW40" t="s">
        <v>19</v>
      </c>
      <c r="BX40" t="s">
        <v>20</v>
      </c>
      <c r="BY40" t="s">
        <v>21</v>
      </c>
      <c r="BZ40" t="s">
        <v>22</v>
      </c>
      <c r="CA40" t="s">
        <v>23</v>
      </c>
      <c r="CB40" t="s">
        <v>24</v>
      </c>
      <c r="CC40" t="s">
        <v>7</v>
      </c>
      <c r="CD40" t="s">
        <v>13</v>
      </c>
      <c r="CE40" t="s">
        <v>14</v>
      </c>
      <c r="CF40" t="s">
        <v>15</v>
      </c>
      <c r="CG40" t="s">
        <v>16</v>
      </c>
      <c r="CH40" t="s">
        <v>17</v>
      </c>
      <c r="CI40" t="s">
        <v>18</v>
      </c>
      <c r="CJ40" t="s">
        <v>19</v>
      </c>
      <c r="CK40" t="s">
        <v>20</v>
      </c>
      <c r="CL40" t="s">
        <v>21</v>
      </c>
      <c r="CM40" t="s">
        <v>22</v>
      </c>
      <c r="CN40" t="s">
        <v>23</v>
      </c>
      <c r="CO40" t="s">
        <v>24</v>
      </c>
      <c r="CP40" t="s">
        <v>7</v>
      </c>
      <c r="CQ40" t="s">
        <v>13</v>
      </c>
      <c r="CR40" t="s">
        <v>14</v>
      </c>
      <c r="CS40" t="s">
        <v>15</v>
      </c>
      <c r="CT40" t="s">
        <v>16</v>
      </c>
      <c r="CU40" t="s">
        <v>17</v>
      </c>
      <c r="CV40" t="s">
        <v>18</v>
      </c>
      <c r="CW40" t="s">
        <v>19</v>
      </c>
      <c r="CX40" t="s">
        <v>20</v>
      </c>
      <c r="CY40" t="s">
        <v>21</v>
      </c>
      <c r="CZ40" t="s">
        <v>22</v>
      </c>
      <c r="DA40" t="s">
        <v>23</v>
      </c>
      <c r="DB40" t="s">
        <v>24</v>
      </c>
      <c r="DC40" t="s">
        <v>7</v>
      </c>
      <c r="DD40" t="s">
        <v>13</v>
      </c>
      <c r="DE40" t="s">
        <v>14</v>
      </c>
      <c r="DF40" t="s">
        <v>15</v>
      </c>
      <c r="DG40" t="s">
        <v>16</v>
      </c>
      <c r="DH40" t="s">
        <v>17</v>
      </c>
      <c r="DI40" t="s">
        <v>18</v>
      </c>
      <c r="DJ40" t="s">
        <v>19</v>
      </c>
      <c r="DK40" t="s">
        <v>20</v>
      </c>
      <c r="DL40" t="s">
        <v>21</v>
      </c>
      <c r="DM40" t="s">
        <v>22</v>
      </c>
      <c r="DN40" t="s">
        <v>23</v>
      </c>
      <c r="DO40" t="s">
        <v>24</v>
      </c>
      <c r="DP40" t="s">
        <v>7</v>
      </c>
      <c r="DQ40" t="s">
        <v>13</v>
      </c>
      <c r="DR40" t="s">
        <v>14</v>
      </c>
      <c r="DS40" t="s">
        <v>15</v>
      </c>
      <c r="DT40" t="s">
        <v>16</v>
      </c>
      <c r="DU40" t="s">
        <v>17</v>
      </c>
      <c r="DV40" t="s">
        <v>18</v>
      </c>
      <c r="DW40" t="s">
        <v>19</v>
      </c>
      <c r="DX40" t="s">
        <v>20</v>
      </c>
      <c r="DY40" t="s">
        <v>21</v>
      </c>
      <c r="DZ40" t="s">
        <v>22</v>
      </c>
      <c r="EA40" t="s">
        <v>23</v>
      </c>
      <c r="EB40" t="s">
        <v>24</v>
      </c>
      <c r="EC40" t="s">
        <v>7</v>
      </c>
      <c r="ED40" t="s">
        <v>13</v>
      </c>
      <c r="EE40" t="s">
        <v>14</v>
      </c>
      <c r="EF40" t="s">
        <v>15</v>
      </c>
      <c r="EG40" t="s">
        <v>16</v>
      </c>
      <c r="EH40" t="s">
        <v>17</v>
      </c>
      <c r="EI40" t="s">
        <v>18</v>
      </c>
      <c r="EJ40" t="s">
        <v>19</v>
      </c>
      <c r="EK40" t="s">
        <v>20</v>
      </c>
      <c r="EL40" t="s">
        <v>21</v>
      </c>
      <c r="EM40" t="s">
        <v>22</v>
      </c>
      <c r="EN40" t="s">
        <v>23</v>
      </c>
      <c r="EO40" t="s">
        <v>24</v>
      </c>
      <c r="EP40" t="s">
        <v>7</v>
      </c>
      <c r="EQ40" t="s">
        <v>13</v>
      </c>
      <c r="ER40" t="s">
        <v>14</v>
      </c>
      <c r="ES40" t="s">
        <v>15</v>
      </c>
      <c r="ET40" t="s">
        <v>16</v>
      </c>
      <c r="EU40" t="s">
        <v>17</v>
      </c>
      <c r="EV40" t="s">
        <v>18</v>
      </c>
      <c r="EW40" t="s">
        <v>7</v>
      </c>
    </row>
    <row r="41" spans="1:153" x14ac:dyDescent="0.25">
      <c r="A41" t="s">
        <v>9</v>
      </c>
      <c r="B41" t="s">
        <v>27</v>
      </c>
      <c r="D41" t="s">
        <v>28</v>
      </c>
      <c r="E41" t="s">
        <v>28</v>
      </c>
      <c r="F41" t="s">
        <v>28</v>
      </c>
      <c r="G41" t="s">
        <v>28</v>
      </c>
      <c r="H41" t="s">
        <v>28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  <c r="V41" t="s">
        <v>28</v>
      </c>
      <c r="W41" t="s">
        <v>28</v>
      </c>
      <c r="X41" t="s">
        <v>28</v>
      </c>
      <c r="Y41" t="s">
        <v>28</v>
      </c>
      <c r="Z41" t="s">
        <v>28</v>
      </c>
      <c r="AA41" t="s">
        <v>28</v>
      </c>
      <c r="AB41" t="s">
        <v>28</v>
      </c>
      <c r="AC41" t="s">
        <v>28</v>
      </c>
      <c r="AD41" t="s">
        <v>28</v>
      </c>
      <c r="AE41" t="s">
        <v>28</v>
      </c>
      <c r="AF41" t="s">
        <v>28</v>
      </c>
      <c r="AG41" t="s">
        <v>28</v>
      </c>
      <c r="AH41" t="s">
        <v>28</v>
      </c>
      <c r="AI41" t="s">
        <v>28</v>
      </c>
      <c r="AJ41" t="s">
        <v>28</v>
      </c>
      <c r="AK41" t="s">
        <v>28</v>
      </c>
      <c r="AL41" t="s">
        <v>28</v>
      </c>
      <c r="AM41" t="s">
        <v>28</v>
      </c>
      <c r="AN41" t="s">
        <v>28</v>
      </c>
      <c r="AO41" t="s">
        <v>28</v>
      </c>
      <c r="AP41" t="s">
        <v>28</v>
      </c>
      <c r="AQ41" t="s">
        <v>28</v>
      </c>
      <c r="AR41" t="s">
        <v>28</v>
      </c>
      <c r="AS41" t="s">
        <v>28</v>
      </c>
      <c r="AT41" t="s">
        <v>28</v>
      </c>
      <c r="AU41" t="s">
        <v>28</v>
      </c>
      <c r="AV41" t="s">
        <v>28</v>
      </c>
      <c r="AW41" t="s">
        <v>28</v>
      </c>
      <c r="AX41" t="s">
        <v>28</v>
      </c>
      <c r="AY41" t="s">
        <v>28</v>
      </c>
      <c r="AZ41" t="s">
        <v>28</v>
      </c>
      <c r="BA41" t="s">
        <v>28</v>
      </c>
      <c r="BB41" t="s">
        <v>28</v>
      </c>
      <c r="BC41" t="s">
        <v>28</v>
      </c>
      <c r="BD41" t="s">
        <v>28</v>
      </c>
      <c r="BE41" t="s">
        <v>28</v>
      </c>
      <c r="BF41" t="s">
        <v>28</v>
      </c>
      <c r="BG41" t="s">
        <v>28</v>
      </c>
      <c r="BH41" t="s">
        <v>28</v>
      </c>
      <c r="BI41" t="s">
        <v>28</v>
      </c>
      <c r="BJ41" t="s">
        <v>28</v>
      </c>
      <c r="BK41" t="s">
        <v>28</v>
      </c>
      <c r="BL41" t="s">
        <v>28</v>
      </c>
      <c r="BM41" t="s">
        <v>28</v>
      </c>
      <c r="BN41" t="s">
        <v>28</v>
      </c>
      <c r="BO41" t="s">
        <v>28</v>
      </c>
      <c r="BP41" t="s">
        <v>28</v>
      </c>
      <c r="BQ41" t="s">
        <v>28</v>
      </c>
      <c r="BR41" t="s">
        <v>28</v>
      </c>
      <c r="BS41" t="s">
        <v>28</v>
      </c>
      <c r="BT41" t="s">
        <v>28</v>
      </c>
      <c r="BU41" t="s">
        <v>28</v>
      </c>
      <c r="BV41" t="s">
        <v>28</v>
      </c>
      <c r="BW41" t="s">
        <v>28</v>
      </c>
      <c r="BX41" t="s">
        <v>28</v>
      </c>
      <c r="BY41" t="s">
        <v>28</v>
      </c>
      <c r="BZ41" t="s">
        <v>28</v>
      </c>
      <c r="CA41" t="s">
        <v>28</v>
      </c>
      <c r="CB41" t="s">
        <v>28</v>
      </c>
      <c r="CC41" t="s">
        <v>28</v>
      </c>
      <c r="CD41" t="s">
        <v>28</v>
      </c>
      <c r="CE41" t="s">
        <v>28</v>
      </c>
      <c r="CF41" t="s">
        <v>28</v>
      </c>
      <c r="CG41" t="s">
        <v>28</v>
      </c>
      <c r="CH41" t="s">
        <v>28</v>
      </c>
      <c r="CI41" t="s">
        <v>28</v>
      </c>
      <c r="CJ41" t="s">
        <v>28</v>
      </c>
      <c r="CK41" t="s">
        <v>28</v>
      </c>
      <c r="CL41" t="s">
        <v>28</v>
      </c>
      <c r="CM41" t="s">
        <v>28</v>
      </c>
      <c r="CN41" t="s">
        <v>28</v>
      </c>
      <c r="CO41" t="s">
        <v>28</v>
      </c>
      <c r="CP41" t="s">
        <v>28</v>
      </c>
      <c r="CQ41" t="s">
        <v>28</v>
      </c>
      <c r="CR41" t="s">
        <v>28</v>
      </c>
      <c r="CS41" t="s">
        <v>28</v>
      </c>
      <c r="CT41" t="s">
        <v>28</v>
      </c>
      <c r="CU41" t="s">
        <v>28</v>
      </c>
      <c r="CV41" t="s">
        <v>28</v>
      </c>
      <c r="CW41" t="s">
        <v>28</v>
      </c>
      <c r="CX41" t="s">
        <v>28</v>
      </c>
      <c r="CY41" t="s">
        <v>28</v>
      </c>
      <c r="CZ41" t="s">
        <v>28</v>
      </c>
      <c r="DA41" t="s">
        <v>28</v>
      </c>
      <c r="DB41" t="s">
        <v>28</v>
      </c>
      <c r="DC41" t="s">
        <v>28</v>
      </c>
      <c r="DD41" t="s">
        <v>28</v>
      </c>
      <c r="DE41" t="s">
        <v>28</v>
      </c>
      <c r="DF41" t="s">
        <v>28</v>
      </c>
      <c r="DG41" t="s">
        <v>28</v>
      </c>
      <c r="DH41" t="s">
        <v>28</v>
      </c>
      <c r="DI41" t="s">
        <v>28</v>
      </c>
      <c r="DJ41" t="s">
        <v>28</v>
      </c>
      <c r="DK41" t="s">
        <v>28</v>
      </c>
      <c r="DL41" t="s">
        <v>28</v>
      </c>
      <c r="DM41" t="s">
        <v>28</v>
      </c>
      <c r="DN41" t="s">
        <v>28</v>
      </c>
      <c r="DO41" t="s">
        <v>28</v>
      </c>
      <c r="DP41" t="s">
        <v>28</v>
      </c>
      <c r="DQ41" t="s">
        <v>28</v>
      </c>
      <c r="DR41" t="s">
        <v>28</v>
      </c>
      <c r="DS41" t="s">
        <v>28</v>
      </c>
      <c r="DT41" t="s">
        <v>28</v>
      </c>
      <c r="DU41" t="s">
        <v>28</v>
      </c>
      <c r="DV41" t="s">
        <v>28</v>
      </c>
      <c r="DW41" t="s">
        <v>28</v>
      </c>
      <c r="DX41" t="s">
        <v>28</v>
      </c>
      <c r="DY41" t="s">
        <v>28</v>
      </c>
      <c r="DZ41" t="s">
        <v>28</v>
      </c>
      <c r="EA41" t="s">
        <v>28</v>
      </c>
      <c r="EB41" t="s">
        <v>28</v>
      </c>
      <c r="EC41" t="s">
        <v>28</v>
      </c>
      <c r="ED41" t="s">
        <v>28</v>
      </c>
      <c r="EE41" t="s">
        <v>28</v>
      </c>
      <c r="EF41" t="s">
        <v>28</v>
      </c>
      <c r="EG41" t="s">
        <v>28</v>
      </c>
      <c r="EH41" t="s">
        <v>28</v>
      </c>
      <c r="EI41" t="s">
        <v>28</v>
      </c>
      <c r="EJ41" t="s">
        <v>28</v>
      </c>
      <c r="EK41" t="s">
        <v>28</v>
      </c>
      <c r="EL41" t="s">
        <v>28</v>
      </c>
      <c r="EM41" t="s">
        <v>28</v>
      </c>
      <c r="EN41" t="s">
        <v>28</v>
      </c>
      <c r="EO41" t="s">
        <v>28</v>
      </c>
      <c r="EP41" t="s">
        <v>28</v>
      </c>
      <c r="EQ41" t="s">
        <v>28</v>
      </c>
      <c r="ER41" t="s">
        <v>28</v>
      </c>
      <c r="ES41" t="s">
        <v>28</v>
      </c>
      <c r="ET41" t="s">
        <v>28</v>
      </c>
      <c r="EU41" t="s">
        <v>28</v>
      </c>
      <c r="EV41" t="s">
        <v>28</v>
      </c>
      <c r="EW41" t="s">
        <v>28</v>
      </c>
    </row>
    <row r="42" spans="1:153" x14ac:dyDescent="0.25">
      <c r="A42" t="s">
        <v>12</v>
      </c>
      <c r="B42" t="s">
        <v>38</v>
      </c>
      <c r="D42" s="2">
        <v>50616</v>
      </c>
      <c r="E42" s="2">
        <v>45747</v>
      </c>
      <c r="F42" s="2">
        <v>53065</v>
      </c>
      <c r="G42" s="2">
        <v>42699</v>
      </c>
      <c r="H42" s="2">
        <v>44815</v>
      </c>
      <c r="I42" s="2">
        <v>52588</v>
      </c>
      <c r="J42" s="2">
        <v>48027</v>
      </c>
      <c r="K42" s="2">
        <v>40037</v>
      </c>
      <c r="L42" s="2">
        <v>60375</v>
      </c>
      <c r="M42" s="2">
        <v>53363</v>
      </c>
      <c r="N42" s="2">
        <v>44299</v>
      </c>
      <c r="O42" s="2">
        <v>67479</v>
      </c>
      <c r="P42" s="2">
        <v>603110</v>
      </c>
      <c r="Q42" s="2">
        <v>52879</v>
      </c>
      <c r="R42" s="2">
        <v>45296</v>
      </c>
      <c r="S42" s="2">
        <v>48866</v>
      </c>
      <c r="T42" s="2">
        <v>45472</v>
      </c>
      <c r="U42" s="2">
        <v>56608</v>
      </c>
      <c r="V42" s="2">
        <v>60935</v>
      </c>
      <c r="W42" s="2">
        <v>52170</v>
      </c>
      <c r="X42" s="2">
        <v>43254</v>
      </c>
      <c r="Y42" s="2">
        <v>63552</v>
      </c>
      <c r="Z42" s="2">
        <v>59364</v>
      </c>
      <c r="AA42" s="2">
        <v>50771</v>
      </c>
      <c r="AB42" s="2">
        <v>72648</v>
      </c>
      <c r="AC42" s="2">
        <v>651815</v>
      </c>
      <c r="AD42" s="2">
        <v>53896</v>
      </c>
      <c r="AE42" s="2">
        <v>50714</v>
      </c>
      <c r="AF42" s="2">
        <v>46291</v>
      </c>
      <c r="AG42" s="2">
        <v>47354</v>
      </c>
      <c r="AH42" s="2">
        <v>49821</v>
      </c>
      <c r="AI42" s="2">
        <v>56215</v>
      </c>
      <c r="AJ42" s="2">
        <v>51303</v>
      </c>
      <c r="AK42" s="2">
        <v>41646</v>
      </c>
      <c r="AL42" s="2">
        <v>64511</v>
      </c>
      <c r="AM42" s="2">
        <v>54629</v>
      </c>
      <c r="AN42" s="2">
        <v>48402</v>
      </c>
      <c r="AO42" s="2">
        <v>71619</v>
      </c>
      <c r="AP42" s="2">
        <v>636401</v>
      </c>
      <c r="AQ42" s="2">
        <v>51191</v>
      </c>
      <c r="AR42" s="2">
        <v>47856</v>
      </c>
      <c r="AS42" s="2">
        <v>55173</v>
      </c>
      <c r="AT42" s="2">
        <v>46963</v>
      </c>
      <c r="AU42" s="2">
        <v>51670</v>
      </c>
      <c r="AV42" s="2">
        <v>56830</v>
      </c>
      <c r="AW42" s="2">
        <v>52825</v>
      </c>
      <c r="AX42" s="2">
        <v>42477</v>
      </c>
      <c r="AY42" s="2">
        <v>65337</v>
      </c>
      <c r="AZ42" s="2">
        <v>57103</v>
      </c>
      <c r="BA42" s="2">
        <v>47687</v>
      </c>
      <c r="BB42" s="2">
        <v>68137</v>
      </c>
      <c r="BC42" s="2">
        <v>643249</v>
      </c>
      <c r="BD42" s="2">
        <v>53227</v>
      </c>
      <c r="BE42" s="2">
        <v>45494</v>
      </c>
      <c r="BF42" s="2">
        <v>51574</v>
      </c>
      <c r="BG42" s="2">
        <v>46182</v>
      </c>
      <c r="BH42" s="2">
        <v>52083</v>
      </c>
      <c r="BI42" s="2">
        <v>56186</v>
      </c>
      <c r="BJ42" s="2">
        <v>52246</v>
      </c>
      <c r="BK42" s="2">
        <v>41805</v>
      </c>
      <c r="BL42" s="2">
        <v>62855</v>
      </c>
      <c r="BM42" s="2">
        <v>58313</v>
      </c>
      <c r="BN42" s="2">
        <v>48356</v>
      </c>
      <c r="BO42" s="2">
        <v>70948</v>
      </c>
      <c r="BP42" s="2">
        <v>639269</v>
      </c>
      <c r="BQ42" s="2">
        <v>57142</v>
      </c>
      <c r="BR42" s="2">
        <v>48350</v>
      </c>
      <c r="BS42" s="2">
        <v>55685</v>
      </c>
      <c r="BT42" s="2">
        <v>47558</v>
      </c>
      <c r="BU42" s="2">
        <v>53225</v>
      </c>
      <c r="BV42" s="2">
        <v>59142</v>
      </c>
      <c r="BW42" s="2">
        <v>56092</v>
      </c>
      <c r="BX42" s="2">
        <v>42438</v>
      </c>
      <c r="BY42" s="2">
        <v>67681</v>
      </c>
      <c r="BZ42" s="2">
        <v>61315</v>
      </c>
      <c r="CA42" s="2">
        <v>52614</v>
      </c>
      <c r="CB42" s="2">
        <v>76277</v>
      </c>
      <c r="CC42" s="2">
        <v>677519</v>
      </c>
      <c r="CD42" s="2">
        <v>58083</v>
      </c>
      <c r="CE42" s="2">
        <v>62627</v>
      </c>
      <c r="CF42" s="2">
        <v>39341</v>
      </c>
      <c r="CG42" s="2">
        <v>16015</v>
      </c>
      <c r="CH42" s="2">
        <v>29454</v>
      </c>
      <c r="CI42" s="2">
        <v>44472</v>
      </c>
      <c r="CJ42" s="2">
        <v>45621</v>
      </c>
      <c r="CK42" s="2">
        <v>37697</v>
      </c>
      <c r="CL42" s="2">
        <v>57647</v>
      </c>
      <c r="CM42" s="2">
        <v>54006</v>
      </c>
      <c r="CN42" s="2">
        <v>35453</v>
      </c>
      <c r="CO42" s="2">
        <v>51660</v>
      </c>
      <c r="CP42" s="2">
        <v>532076</v>
      </c>
      <c r="CQ42" s="2">
        <v>36146</v>
      </c>
      <c r="CR42" s="2">
        <v>36110</v>
      </c>
      <c r="CS42" s="2">
        <v>40090</v>
      </c>
      <c r="CT42" s="2">
        <v>37846</v>
      </c>
      <c r="CU42" s="2">
        <v>45736</v>
      </c>
      <c r="CV42" s="2">
        <v>54698</v>
      </c>
      <c r="CW42" s="2">
        <v>51485</v>
      </c>
      <c r="CX42" s="2">
        <v>42686</v>
      </c>
      <c r="CY42" s="2">
        <v>65374</v>
      </c>
      <c r="CZ42" s="2">
        <v>61777</v>
      </c>
      <c r="DA42" s="2">
        <v>56500</v>
      </c>
      <c r="DB42" s="2">
        <v>75236</v>
      </c>
      <c r="DC42" s="2">
        <v>603684</v>
      </c>
      <c r="DD42" s="2">
        <v>60682</v>
      </c>
      <c r="DE42" s="2">
        <v>55276</v>
      </c>
      <c r="DF42" s="2">
        <v>58767</v>
      </c>
      <c r="DG42" s="2">
        <v>51292</v>
      </c>
      <c r="DH42" s="2">
        <v>55350</v>
      </c>
      <c r="DI42" s="2">
        <v>58605</v>
      </c>
      <c r="DJ42" s="2">
        <v>52214</v>
      </c>
      <c r="DK42" s="2">
        <v>44795</v>
      </c>
      <c r="DL42" s="2">
        <v>66063</v>
      </c>
      <c r="DM42" s="2">
        <v>55206</v>
      </c>
      <c r="DN42" s="2">
        <v>49407</v>
      </c>
      <c r="DO42" s="2">
        <v>66298</v>
      </c>
      <c r="DP42" s="2">
        <v>673955</v>
      </c>
      <c r="DQ42" s="2">
        <v>52512</v>
      </c>
      <c r="DR42" s="2">
        <v>45036</v>
      </c>
      <c r="DS42" s="2">
        <v>52389</v>
      </c>
      <c r="DT42" s="2">
        <v>44364</v>
      </c>
      <c r="DU42" s="2">
        <v>50248</v>
      </c>
      <c r="DV42" s="2">
        <v>52165</v>
      </c>
      <c r="DW42" s="2">
        <v>47679</v>
      </c>
      <c r="DX42" s="2">
        <v>42568</v>
      </c>
      <c r="DY42" s="2">
        <v>62501</v>
      </c>
      <c r="DZ42" s="2">
        <v>56674</v>
      </c>
      <c r="EA42" s="2">
        <v>45230</v>
      </c>
      <c r="EB42" s="2">
        <v>66462</v>
      </c>
      <c r="EC42" s="2">
        <v>617828</v>
      </c>
      <c r="ED42" s="2">
        <v>51475</v>
      </c>
      <c r="EE42" s="2">
        <v>47436</v>
      </c>
      <c r="EF42" s="2">
        <v>49598</v>
      </c>
      <c r="EG42" s="2">
        <v>45342</v>
      </c>
      <c r="EH42" s="2">
        <v>49750</v>
      </c>
      <c r="EI42" s="2">
        <v>53416</v>
      </c>
      <c r="EJ42" s="2">
        <v>48486</v>
      </c>
      <c r="EK42" s="2">
        <v>41652</v>
      </c>
      <c r="EL42" s="2">
        <v>61876</v>
      </c>
      <c r="EM42" s="2">
        <v>54208</v>
      </c>
      <c r="EN42" s="2">
        <v>44804</v>
      </c>
      <c r="EO42" s="2">
        <v>66072</v>
      </c>
      <c r="EP42" s="2">
        <v>614115</v>
      </c>
      <c r="EQ42" s="2">
        <v>50612</v>
      </c>
      <c r="ER42" s="2">
        <v>44630</v>
      </c>
      <c r="ES42" s="2">
        <v>49700</v>
      </c>
      <c r="ET42" s="2">
        <v>44418</v>
      </c>
      <c r="EU42" s="2">
        <v>46720</v>
      </c>
      <c r="EV42" s="2">
        <v>50259</v>
      </c>
      <c r="EW42" s="2">
        <v>286339</v>
      </c>
    </row>
    <row r="43" spans="1:153" x14ac:dyDescent="0.25">
      <c r="A43" t="s">
        <v>5</v>
      </c>
      <c r="B43" t="s">
        <v>39</v>
      </c>
      <c r="D43" s="2">
        <v>52827</v>
      </c>
      <c r="E43" s="2">
        <v>38215</v>
      </c>
      <c r="F43" s="2">
        <v>47734</v>
      </c>
      <c r="G43" s="2">
        <v>46788</v>
      </c>
      <c r="H43" s="2">
        <v>56241</v>
      </c>
      <c r="I43" s="2">
        <v>92163</v>
      </c>
      <c r="J43" s="2">
        <v>64547</v>
      </c>
      <c r="K43" s="2">
        <v>80598</v>
      </c>
      <c r="L43" s="2">
        <v>108987</v>
      </c>
      <c r="M43" s="2">
        <v>64892</v>
      </c>
      <c r="N43" s="2">
        <v>45214</v>
      </c>
      <c r="O43" s="2">
        <v>106136</v>
      </c>
      <c r="P43" s="2">
        <v>804342</v>
      </c>
      <c r="Q43" s="2">
        <v>55770</v>
      </c>
      <c r="R43" s="2">
        <v>39804</v>
      </c>
      <c r="S43" s="2">
        <v>46810</v>
      </c>
      <c r="T43" s="2">
        <v>45877</v>
      </c>
      <c r="U43" s="2">
        <v>51828</v>
      </c>
      <c r="V43" s="2">
        <v>86861</v>
      </c>
      <c r="W43" s="2">
        <v>63105</v>
      </c>
      <c r="X43" s="2">
        <v>76094</v>
      </c>
      <c r="Y43" s="2">
        <v>106174</v>
      </c>
      <c r="Z43" s="2">
        <v>64039</v>
      </c>
      <c r="AA43" s="2">
        <v>47835</v>
      </c>
      <c r="AB43" s="2">
        <v>91393</v>
      </c>
      <c r="AC43" s="2">
        <v>775590</v>
      </c>
      <c r="AD43" s="2">
        <v>46921</v>
      </c>
      <c r="AE43" s="2">
        <v>36842</v>
      </c>
      <c r="AF43" s="2">
        <v>42938</v>
      </c>
      <c r="AG43" s="2">
        <v>42558</v>
      </c>
      <c r="AH43" s="2">
        <v>52016</v>
      </c>
      <c r="AI43" s="2">
        <v>88804</v>
      </c>
      <c r="AJ43" s="2">
        <v>67646</v>
      </c>
      <c r="AK43" s="2">
        <v>85052</v>
      </c>
      <c r="AL43" s="2">
        <v>124745</v>
      </c>
      <c r="AM43" s="2">
        <v>72692</v>
      </c>
      <c r="AN43" s="2">
        <v>52548</v>
      </c>
      <c r="AO43" s="2">
        <v>109647</v>
      </c>
      <c r="AP43" s="2">
        <v>822409</v>
      </c>
      <c r="AQ43" s="2">
        <v>62124</v>
      </c>
      <c r="AR43" s="2">
        <v>48165</v>
      </c>
      <c r="AS43" s="2">
        <v>59756</v>
      </c>
      <c r="AT43" s="2">
        <v>66482</v>
      </c>
      <c r="AU43" s="2">
        <v>79652</v>
      </c>
      <c r="AV43" s="2">
        <v>126455</v>
      </c>
      <c r="AW43" s="2">
        <v>102874</v>
      </c>
      <c r="AX43" s="2">
        <v>117210</v>
      </c>
      <c r="AY43" s="2">
        <v>174211</v>
      </c>
      <c r="AZ43" s="2">
        <v>100370</v>
      </c>
      <c r="BA43" s="2">
        <v>71489</v>
      </c>
      <c r="BB43" s="2">
        <v>146071</v>
      </c>
      <c r="BC43" s="2">
        <v>1154859</v>
      </c>
      <c r="BD43" s="2">
        <v>89069</v>
      </c>
      <c r="BE43" s="2">
        <v>66940</v>
      </c>
      <c r="BF43" s="2">
        <v>80839</v>
      </c>
      <c r="BG43" s="2">
        <v>80281</v>
      </c>
      <c r="BH43" s="2">
        <v>93853</v>
      </c>
      <c r="BI43" s="2">
        <v>150735</v>
      </c>
      <c r="BJ43" s="2">
        <v>116585</v>
      </c>
      <c r="BK43" s="2">
        <v>132178</v>
      </c>
      <c r="BL43" s="2">
        <v>192380</v>
      </c>
      <c r="BM43" s="2">
        <v>108748</v>
      </c>
      <c r="BN43" s="2">
        <v>77389</v>
      </c>
      <c r="BO43" s="2">
        <v>157123</v>
      </c>
      <c r="BP43" s="2">
        <v>1346120</v>
      </c>
      <c r="BQ43" s="2">
        <v>89740</v>
      </c>
      <c r="BR43" s="2">
        <v>66924</v>
      </c>
      <c r="BS43" s="2">
        <v>85272</v>
      </c>
      <c r="BT43" s="2">
        <v>81375</v>
      </c>
      <c r="BU43" s="2">
        <v>91352</v>
      </c>
      <c r="BV43" s="2">
        <v>147322</v>
      </c>
      <c r="BW43" s="2">
        <v>109672</v>
      </c>
      <c r="BX43" s="2">
        <v>124701</v>
      </c>
      <c r="BY43" s="2">
        <v>172738</v>
      </c>
      <c r="BZ43" s="2">
        <v>106688</v>
      </c>
      <c r="CA43" s="2">
        <v>76101</v>
      </c>
      <c r="CB43" s="2">
        <v>144540</v>
      </c>
      <c r="CC43" s="2">
        <v>1296425</v>
      </c>
      <c r="CD43" s="2">
        <v>90487</v>
      </c>
      <c r="CE43" s="2">
        <v>75807</v>
      </c>
      <c r="CF43" s="2">
        <v>111459</v>
      </c>
      <c r="CG43" s="2">
        <v>64560</v>
      </c>
      <c r="CH43" s="2">
        <v>66644</v>
      </c>
      <c r="CI43" s="2">
        <v>111522</v>
      </c>
      <c r="CJ43" s="2">
        <v>77585</v>
      </c>
      <c r="CK43" s="2">
        <v>97470</v>
      </c>
      <c r="CL43" s="2">
        <v>125019</v>
      </c>
      <c r="CM43" s="2">
        <v>88803</v>
      </c>
      <c r="CN43" s="2">
        <v>59763</v>
      </c>
      <c r="CO43" s="2">
        <v>125075</v>
      </c>
      <c r="CP43" s="2">
        <v>1094194</v>
      </c>
      <c r="CQ43" s="2">
        <v>54858</v>
      </c>
      <c r="CR43" s="2">
        <v>45471</v>
      </c>
      <c r="CS43" s="2">
        <v>57029</v>
      </c>
      <c r="CT43" s="2">
        <v>48831</v>
      </c>
      <c r="CU43" s="2">
        <v>63079</v>
      </c>
      <c r="CV43" s="2">
        <v>129598</v>
      </c>
      <c r="CW43" s="2">
        <v>94704</v>
      </c>
      <c r="CX43" s="2">
        <v>101820</v>
      </c>
      <c r="CY43" s="2">
        <v>147861</v>
      </c>
      <c r="CZ43" s="2">
        <v>95925</v>
      </c>
      <c r="DA43" s="2">
        <v>71174</v>
      </c>
      <c r="DB43" s="2">
        <v>151791</v>
      </c>
      <c r="DC43" s="2">
        <v>1062141</v>
      </c>
      <c r="DD43" s="2">
        <v>86289</v>
      </c>
      <c r="DE43" s="2">
        <v>68785</v>
      </c>
      <c r="DF43" s="2">
        <v>84154</v>
      </c>
      <c r="DG43" s="2">
        <v>79325</v>
      </c>
      <c r="DH43" s="2">
        <v>94323</v>
      </c>
      <c r="DI43" s="2">
        <v>153997</v>
      </c>
      <c r="DJ43" s="2">
        <v>113775</v>
      </c>
      <c r="DK43" s="2">
        <v>113443</v>
      </c>
      <c r="DL43" s="2">
        <v>162601</v>
      </c>
      <c r="DM43" s="2">
        <v>104059</v>
      </c>
      <c r="DN43" s="2">
        <v>75688</v>
      </c>
      <c r="DO43" s="2">
        <v>146670</v>
      </c>
      <c r="DP43" s="2">
        <v>1283109</v>
      </c>
      <c r="DQ43" s="2">
        <v>85147</v>
      </c>
      <c r="DR43" s="2">
        <v>69212</v>
      </c>
      <c r="DS43" s="2">
        <v>86432</v>
      </c>
      <c r="DT43" s="2">
        <v>81223</v>
      </c>
      <c r="DU43" s="2">
        <v>94924</v>
      </c>
      <c r="DV43" s="2">
        <v>156788</v>
      </c>
      <c r="DW43" s="2">
        <v>115051</v>
      </c>
      <c r="DX43" s="2">
        <v>117875</v>
      </c>
      <c r="DY43" s="2">
        <v>168712</v>
      </c>
      <c r="DZ43" s="2">
        <v>112207</v>
      </c>
      <c r="EA43" s="2">
        <v>80231</v>
      </c>
      <c r="EB43" s="2">
        <v>151836</v>
      </c>
      <c r="EC43" s="2">
        <v>1319638</v>
      </c>
      <c r="ED43" s="2">
        <v>91615</v>
      </c>
      <c r="EE43" s="2">
        <v>74543</v>
      </c>
      <c r="EF43" s="2">
        <v>89293</v>
      </c>
      <c r="EG43" s="2">
        <v>86725</v>
      </c>
      <c r="EH43" s="2">
        <v>101780</v>
      </c>
      <c r="EI43" s="2">
        <v>169198</v>
      </c>
      <c r="EJ43" s="2">
        <v>121406</v>
      </c>
      <c r="EK43" s="2">
        <v>125754</v>
      </c>
      <c r="EL43" s="2">
        <v>173870</v>
      </c>
      <c r="EM43" s="2">
        <v>115260</v>
      </c>
      <c r="EN43" s="2">
        <v>83248</v>
      </c>
      <c r="EO43" s="2">
        <v>159408</v>
      </c>
      <c r="EP43" s="2">
        <v>1392100</v>
      </c>
      <c r="EQ43" s="2">
        <v>95580</v>
      </c>
      <c r="ER43" s="2">
        <v>72863</v>
      </c>
      <c r="ES43" s="2">
        <v>88437</v>
      </c>
      <c r="ET43" s="2">
        <v>84593</v>
      </c>
      <c r="EU43" s="2">
        <v>98831</v>
      </c>
      <c r="EV43" s="2">
        <v>159973</v>
      </c>
      <c r="EW43" s="2">
        <v>600277</v>
      </c>
    </row>
    <row r="44" spans="1:153" x14ac:dyDescent="0.25">
      <c r="A44" t="s">
        <v>5</v>
      </c>
      <c r="B44" t="s">
        <v>40</v>
      </c>
      <c r="D44" s="2">
        <v>4388</v>
      </c>
      <c r="E44" s="2">
        <v>3833</v>
      </c>
      <c r="F44" s="2">
        <v>4260</v>
      </c>
      <c r="G44" s="2">
        <v>3880</v>
      </c>
      <c r="H44" s="2">
        <v>4493</v>
      </c>
      <c r="I44" s="2">
        <v>4580</v>
      </c>
      <c r="J44" s="2">
        <v>4487</v>
      </c>
      <c r="K44" s="2">
        <v>5288</v>
      </c>
      <c r="L44" s="2">
        <v>7495</v>
      </c>
      <c r="M44" s="2">
        <v>5503</v>
      </c>
      <c r="N44" s="2">
        <v>4240</v>
      </c>
      <c r="O44" s="2">
        <v>4598</v>
      </c>
      <c r="P44" s="2">
        <v>57045</v>
      </c>
      <c r="Q44" s="2">
        <v>4390</v>
      </c>
      <c r="R44" s="2">
        <v>3970</v>
      </c>
      <c r="S44" s="2">
        <v>4309</v>
      </c>
      <c r="T44" s="2">
        <v>3952</v>
      </c>
      <c r="U44" s="2">
        <v>4386</v>
      </c>
      <c r="V44" s="2">
        <v>4475</v>
      </c>
      <c r="W44" s="2">
        <v>4074</v>
      </c>
      <c r="X44" s="2">
        <v>4517</v>
      </c>
      <c r="Y44" s="2">
        <v>6487</v>
      </c>
      <c r="Z44" s="2">
        <v>4720</v>
      </c>
      <c r="AA44" s="2">
        <v>3646</v>
      </c>
      <c r="AB44" s="2">
        <v>3781</v>
      </c>
      <c r="AC44" s="2">
        <v>52707</v>
      </c>
      <c r="AD44" s="2">
        <v>3379</v>
      </c>
      <c r="AE44" s="2">
        <v>3295</v>
      </c>
      <c r="AF44" s="2">
        <v>3270</v>
      </c>
      <c r="AG44" s="2">
        <v>3354</v>
      </c>
      <c r="AH44" s="2">
        <v>3603</v>
      </c>
      <c r="AI44" s="2">
        <v>3689</v>
      </c>
      <c r="AJ44" s="2">
        <v>3873</v>
      </c>
      <c r="AK44" s="2">
        <v>4029</v>
      </c>
      <c r="AL44" s="2">
        <v>6880</v>
      </c>
      <c r="AM44" s="2">
        <v>4804</v>
      </c>
      <c r="AN44" s="2">
        <v>3923</v>
      </c>
      <c r="AO44" s="2">
        <v>4216</v>
      </c>
      <c r="AP44" s="2">
        <v>48315</v>
      </c>
      <c r="AQ44" s="2">
        <v>3987</v>
      </c>
      <c r="AR44" s="2">
        <v>3644</v>
      </c>
      <c r="AS44" s="2">
        <v>4557</v>
      </c>
      <c r="AT44" s="2">
        <v>4285</v>
      </c>
      <c r="AU44" s="2">
        <v>5108</v>
      </c>
      <c r="AV44" s="2">
        <v>5389</v>
      </c>
      <c r="AW44" s="2">
        <v>5018</v>
      </c>
      <c r="AX44" s="2">
        <v>5294</v>
      </c>
      <c r="AY44" s="2">
        <v>9153</v>
      </c>
      <c r="AZ44" s="2">
        <v>6293</v>
      </c>
      <c r="BA44" s="2">
        <v>4980</v>
      </c>
      <c r="BB44" s="2">
        <v>5165</v>
      </c>
      <c r="BC44" s="2">
        <v>62873</v>
      </c>
      <c r="BD44" s="2">
        <v>5066</v>
      </c>
      <c r="BE44" s="2">
        <v>4606</v>
      </c>
      <c r="BF44" s="2">
        <v>5363</v>
      </c>
      <c r="BG44" s="2">
        <v>5212</v>
      </c>
      <c r="BH44" s="2">
        <v>5927</v>
      </c>
      <c r="BI44" s="2">
        <v>6270</v>
      </c>
      <c r="BJ44" s="2">
        <v>5995</v>
      </c>
      <c r="BK44" s="2">
        <v>6214</v>
      </c>
      <c r="BL44" s="2">
        <v>9816</v>
      </c>
      <c r="BM44" s="2">
        <v>7223</v>
      </c>
      <c r="BN44" s="2">
        <v>5634</v>
      </c>
      <c r="BO44" s="2">
        <v>5842</v>
      </c>
      <c r="BP44" s="2">
        <v>73168</v>
      </c>
      <c r="BQ44" s="2">
        <v>5912</v>
      </c>
      <c r="BR44" s="2">
        <v>5281</v>
      </c>
      <c r="BS44" s="2">
        <v>6312</v>
      </c>
      <c r="BT44" s="2">
        <v>5793</v>
      </c>
      <c r="BU44" s="2">
        <v>6631</v>
      </c>
      <c r="BV44" s="2">
        <v>6994</v>
      </c>
      <c r="BW44" s="2">
        <v>6747</v>
      </c>
      <c r="BX44" s="2">
        <v>6743</v>
      </c>
      <c r="BY44" s="2">
        <v>10687</v>
      </c>
      <c r="BZ44" s="2">
        <v>8096</v>
      </c>
      <c r="CA44" s="2">
        <v>6233</v>
      </c>
      <c r="CB44" s="2">
        <v>6604</v>
      </c>
      <c r="CC44" s="2">
        <v>82033</v>
      </c>
      <c r="CD44" s="2">
        <v>6423</v>
      </c>
      <c r="CE44" s="2">
        <v>6043</v>
      </c>
      <c r="CF44" s="2">
        <v>4889</v>
      </c>
      <c r="CG44" s="2">
        <v>1295</v>
      </c>
      <c r="CH44" s="2">
        <v>2980</v>
      </c>
      <c r="CI44" s="2">
        <v>5558</v>
      </c>
      <c r="CJ44" s="2">
        <v>6195</v>
      </c>
      <c r="CK44" s="2">
        <v>5300</v>
      </c>
      <c r="CL44" s="2">
        <v>8362</v>
      </c>
      <c r="CM44" s="2">
        <v>6558</v>
      </c>
      <c r="CN44" s="2">
        <v>3687</v>
      </c>
      <c r="CO44" s="2">
        <v>3709</v>
      </c>
      <c r="CP44" s="2">
        <v>60999</v>
      </c>
      <c r="CQ44" s="2">
        <v>3527</v>
      </c>
      <c r="CR44" s="2">
        <v>3701</v>
      </c>
      <c r="CS44" s="2">
        <v>4059</v>
      </c>
      <c r="CT44" s="2">
        <v>4223</v>
      </c>
      <c r="CU44" s="2">
        <v>6134</v>
      </c>
      <c r="CV44" s="2">
        <v>7206</v>
      </c>
      <c r="CW44" s="2">
        <v>6753</v>
      </c>
      <c r="CX44" s="2">
        <v>5932</v>
      </c>
      <c r="CY44" s="2">
        <v>8857</v>
      </c>
      <c r="CZ44" s="2">
        <v>7647</v>
      </c>
      <c r="DA44" s="2">
        <v>6526</v>
      </c>
      <c r="DB44" s="2">
        <v>6504</v>
      </c>
      <c r="DC44" s="2">
        <v>71069</v>
      </c>
      <c r="DD44" s="2">
        <v>6033</v>
      </c>
      <c r="DE44" s="2">
        <v>5671</v>
      </c>
      <c r="DF44" s="2">
        <v>6672</v>
      </c>
      <c r="DG44" s="2">
        <v>6126</v>
      </c>
      <c r="DH44" s="2">
        <v>6900</v>
      </c>
      <c r="DI44" s="2">
        <v>7017</v>
      </c>
      <c r="DJ44" s="2">
        <v>6399</v>
      </c>
      <c r="DK44" s="2">
        <v>6349</v>
      </c>
      <c r="DL44" s="2">
        <v>9403</v>
      </c>
      <c r="DM44" s="2">
        <v>7027</v>
      </c>
      <c r="DN44" s="2">
        <v>5623</v>
      </c>
      <c r="DO44" s="2">
        <v>5774</v>
      </c>
      <c r="DP44" s="2">
        <v>78994</v>
      </c>
      <c r="DQ44" s="2">
        <v>5529</v>
      </c>
      <c r="DR44" s="2">
        <v>5435</v>
      </c>
      <c r="DS44" s="2">
        <v>6259</v>
      </c>
      <c r="DT44" s="2">
        <v>5692</v>
      </c>
      <c r="DU44" s="2">
        <v>6601</v>
      </c>
      <c r="DV44" s="2">
        <v>6972</v>
      </c>
      <c r="DW44" s="2">
        <v>6445</v>
      </c>
      <c r="DX44" s="2">
        <v>6043</v>
      </c>
      <c r="DY44" s="2">
        <v>8387</v>
      </c>
      <c r="DZ44" s="2">
        <v>7199</v>
      </c>
      <c r="EA44" s="2">
        <v>5664</v>
      </c>
      <c r="EB44" s="2">
        <v>5815</v>
      </c>
      <c r="EC44" s="2">
        <v>76041</v>
      </c>
      <c r="ED44" s="2">
        <v>5456</v>
      </c>
      <c r="EE44" s="2">
        <v>5133</v>
      </c>
      <c r="EF44" s="2">
        <v>5834</v>
      </c>
      <c r="EG44" s="2">
        <v>5607</v>
      </c>
      <c r="EH44" s="2">
        <v>6263</v>
      </c>
      <c r="EI44" s="2">
        <v>6714</v>
      </c>
      <c r="EJ44" s="2">
        <v>6384</v>
      </c>
      <c r="EK44" s="2">
        <v>5710</v>
      </c>
      <c r="EL44" s="2">
        <v>8168</v>
      </c>
      <c r="EM44" s="2">
        <v>6730</v>
      </c>
      <c r="EN44" s="2">
        <v>5472</v>
      </c>
      <c r="EO44" s="2">
        <v>5869</v>
      </c>
      <c r="EP44" s="2">
        <v>73340</v>
      </c>
      <c r="EQ44" s="2">
        <v>5475</v>
      </c>
      <c r="ER44" s="2">
        <v>5140</v>
      </c>
      <c r="ES44" s="2">
        <v>5806</v>
      </c>
      <c r="ET44" s="2">
        <v>5653</v>
      </c>
      <c r="EU44" s="2">
        <v>6023</v>
      </c>
      <c r="EV44" s="2">
        <v>6376</v>
      </c>
      <c r="EW44" s="2">
        <v>34473</v>
      </c>
    </row>
    <row r="45" spans="1:153" x14ac:dyDescent="0.25">
      <c r="A45" t="s">
        <v>5</v>
      </c>
      <c r="B45" t="s">
        <v>41</v>
      </c>
      <c r="D45" s="2">
        <v>4401</v>
      </c>
      <c r="E45" s="2">
        <v>1615</v>
      </c>
      <c r="F45" s="2">
        <v>6249</v>
      </c>
      <c r="G45" s="2">
        <v>6121</v>
      </c>
      <c r="H45" s="2">
        <v>5271</v>
      </c>
      <c r="I45" s="2">
        <v>7474</v>
      </c>
      <c r="J45" s="2">
        <v>6706</v>
      </c>
      <c r="K45" s="2">
        <v>30415</v>
      </c>
      <c r="L45" s="2">
        <v>52202</v>
      </c>
      <c r="M45" s="2">
        <v>18956</v>
      </c>
      <c r="N45" s="2">
        <v>7378</v>
      </c>
      <c r="O45" s="2">
        <v>5414</v>
      </c>
      <c r="P45" s="2">
        <v>152202</v>
      </c>
      <c r="Q45" s="2">
        <v>4723</v>
      </c>
      <c r="R45" s="2">
        <v>2224</v>
      </c>
      <c r="S45" s="2">
        <v>5873</v>
      </c>
      <c r="T45" s="2">
        <v>7756</v>
      </c>
      <c r="U45" s="2">
        <v>6572</v>
      </c>
      <c r="V45" s="2">
        <v>8112</v>
      </c>
      <c r="W45" s="2">
        <v>8362</v>
      </c>
      <c r="X45" s="2">
        <v>30902</v>
      </c>
      <c r="Y45" s="2">
        <v>56118</v>
      </c>
      <c r="Z45" s="2">
        <v>20317</v>
      </c>
      <c r="AA45" s="2">
        <v>6738</v>
      </c>
      <c r="AB45" s="2">
        <v>5247</v>
      </c>
      <c r="AC45" s="2">
        <v>162944</v>
      </c>
      <c r="AD45" s="2">
        <v>4390</v>
      </c>
      <c r="AE45" s="2">
        <v>1915</v>
      </c>
      <c r="AF45" s="2">
        <v>7132</v>
      </c>
      <c r="AG45" s="2">
        <v>5739</v>
      </c>
      <c r="AH45" s="2">
        <v>5482</v>
      </c>
      <c r="AI45" s="2">
        <v>7208</v>
      </c>
      <c r="AJ45" s="2">
        <v>8051</v>
      </c>
      <c r="AK45" s="2">
        <v>30649</v>
      </c>
      <c r="AL45" s="2">
        <v>56650</v>
      </c>
      <c r="AM45" s="2">
        <v>19586</v>
      </c>
      <c r="AN45" s="2">
        <v>7297</v>
      </c>
      <c r="AO45" s="2">
        <v>5235</v>
      </c>
      <c r="AP45" s="2">
        <v>159334</v>
      </c>
      <c r="AQ45" s="2">
        <v>5241</v>
      </c>
      <c r="AR45" s="2">
        <v>1813</v>
      </c>
      <c r="AS45" s="2">
        <v>7482</v>
      </c>
      <c r="AT45" s="2">
        <v>9349</v>
      </c>
      <c r="AU45" s="2">
        <v>8515</v>
      </c>
      <c r="AV45" s="2">
        <v>11118</v>
      </c>
      <c r="AW45" s="2">
        <v>11536</v>
      </c>
      <c r="AX45" s="2">
        <v>37624</v>
      </c>
      <c r="AY45" s="2">
        <v>73483</v>
      </c>
      <c r="AZ45" s="2">
        <v>23683</v>
      </c>
      <c r="BA45" s="2">
        <v>9226</v>
      </c>
      <c r="BB45" s="2">
        <v>7306</v>
      </c>
      <c r="BC45" s="2">
        <v>206376</v>
      </c>
      <c r="BD45" s="2">
        <v>6741</v>
      </c>
      <c r="BE45" s="2">
        <v>2678</v>
      </c>
      <c r="BF45" s="2">
        <v>7597</v>
      </c>
      <c r="BG45" s="2">
        <v>11042</v>
      </c>
      <c r="BH45" s="2">
        <v>9475</v>
      </c>
      <c r="BI45" s="2">
        <v>12085</v>
      </c>
      <c r="BJ45" s="2">
        <v>12507</v>
      </c>
      <c r="BK45" s="2">
        <v>41004</v>
      </c>
      <c r="BL45" s="2">
        <v>78465</v>
      </c>
      <c r="BM45" s="2">
        <v>25907</v>
      </c>
      <c r="BN45" s="2">
        <v>10951</v>
      </c>
      <c r="BO45" s="2">
        <v>8322</v>
      </c>
      <c r="BP45" s="2">
        <v>226774</v>
      </c>
      <c r="BQ45" s="2">
        <v>7834</v>
      </c>
      <c r="BR45" s="2">
        <v>2841</v>
      </c>
      <c r="BS45" s="2">
        <v>10560</v>
      </c>
      <c r="BT45" s="2">
        <v>12504</v>
      </c>
      <c r="BU45" s="2">
        <v>11478</v>
      </c>
      <c r="BV45" s="2">
        <v>15823</v>
      </c>
      <c r="BW45" s="2">
        <v>16339</v>
      </c>
      <c r="BX45" s="2">
        <v>53556</v>
      </c>
      <c r="BY45" s="2">
        <v>95682</v>
      </c>
      <c r="BZ45" s="2">
        <v>35212</v>
      </c>
      <c r="CA45" s="2">
        <v>13856</v>
      </c>
      <c r="CB45" s="2">
        <v>10566</v>
      </c>
      <c r="CC45" s="2">
        <v>286251</v>
      </c>
      <c r="CD45" s="2">
        <v>10399</v>
      </c>
      <c r="CE45" s="2">
        <v>4978</v>
      </c>
      <c r="CF45" s="2">
        <v>15560</v>
      </c>
      <c r="CG45" s="2">
        <v>3510</v>
      </c>
      <c r="CH45" s="2">
        <v>4911</v>
      </c>
      <c r="CI45" s="2">
        <v>13028</v>
      </c>
      <c r="CJ45" s="2">
        <v>15295</v>
      </c>
      <c r="CK45" s="2">
        <v>57574</v>
      </c>
      <c r="CL45" s="2">
        <v>98124</v>
      </c>
      <c r="CM45" s="2">
        <v>35519</v>
      </c>
      <c r="CN45" s="2">
        <v>8366</v>
      </c>
      <c r="CO45" s="2">
        <v>9452</v>
      </c>
      <c r="CP45" s="2">
        <v>276716</v>
      </c>
      <c r="CQ45" s="2">
        <v>3312</v>
      </c>
      <c r="CR45" s="2">
        <v>2352</v>
      </c>
      <c r="CS45" s="2">
        <v>4112</v>
      </c>
      <c r="CT45" s="2">
        <v>3857</v>
      </c>
      <c r="CU45" s="2">
        <v>8616</v>
      </c>
      <c r="CV45" s="2">
        <v>19611</v>
      </c>
      <c r="CW45" s="2">
        <v>19604</v>
      </c>
      <c r="CX45" s="2">
        <v>64414</v>
      </c>
      <c r="CY45" s="2">
        <v>118776</v>
      </c>
      <c r="CZ45" s="2">
        <v>40561</v>
      </c>
      <c r="DA45" s="2">
        <v>12686</v>
      </c>
      <c r="DB45" s="2">
        <v>15024</v>
      </c>
      <c r="DC45" s="2">
        <v>312925</v>
      </c>
      <c r="DD45" s="2">
        <v>11406</v>
      </c>
      <c r="DE45" s="2">
        <v>3948</v>
      </c>
      <c r="DF45" s="2">
        <v>11093</v>
      </c>
      <c r="DG45" s="2">
        <v>12996</v>
      </c>
      <c r="DH45" s="2">
        <v>13352</v>
      </c>
      <c r="DI45" s="2">
        <v>22672</v>
      </c>
      <c r="DJ45" s="2">
        <v>22338</v>
      </c>
      <c r="DK45" s="2">
        <v>68110</v>
      </c>
      <c r="DL45" s="2">
        <v>123486</v>
      </c>
      <c r="DM45" s="2">
        <v>43939</v>
      </c>
      <c r="DN45" s="2">
        <v>15390</v>
      </c>
      <c r="DO45" s="2">
        <v>14094</v>
      </c>
      <c r="DP45" s="2">
        <v>362824</v>
      </c>
      <c r="DQ45" s="2">
        <v>11006</v>
      </c>
      <c r="DR45" s="2">
        <v>4609</v>
      </c>
      <c r="DS45" s="2">
        <v>11332</v>
      </c>
      <c r="DT45" s="2">
        <v>14237</v>
      </c>
      <c r="DU45" s="2">
        <v>12928</v>
      </c>
      <c r="DV45" s="2">
        <v>23278</v>
      </c>
      <c r="DW45" s="2">
        <v>22575</v>
      </c>
      <c r="DX45" s="2">
        <v>66514</v>
      </c>
      <c r="DY45" s="2">
        <v>122716</v>
      </c>
      <c r="DZ45" s="2">
        <v>48627</v>
      </c>
      <c r="EA45" s="2">
        <v>17766</v>
      </c>
      <c r="EB45" s="2">
        <v>14959</v>
      </c>
      <c r="EC45" s="2">
        <v>370547</v>
      </c>
      <c r="ED45" s="2">
        <v>11235</v>
      </c>
      <c r="EE45" s="2">
        <v>5234</v>
      </c>
      <c r="EF45" s="2">
        <v>12060</v>
      </c>
      <c r="EG45" s="2">
        <v>13814</v>
      </c>
      <c r="EH45" s="2">
        <v>13748</v>
      </c>
      <c r="EI45" s="2">
        <v>23940</v>
      </c>
      <c r="EJ45" s="2">
        <v>22305</v>
      </c>
      <c r="EK45" s="2">
        <v>68245</v>
      </c>
      <c r="EL45" s="2">
        <v>123795</v>
      </c>
      <c r="EM45" s="2">
        <v>49079</v>
      </c>
      <c r="EN45" s="2">
        <v>18796</v>
      </c>
      <c r="EO45" s="2">
        <v>15098</v>
      </c>
      <c r="EP45" s="2">
        <v>377349</v>
      </c>
      <c r="EQ45" s="2">
        <v>11745</v>
      </c>
      <c r="ER45" s="2">
        <v>5127</v>
      </c>
      <c r="ES45" s="2">
        <v>12864</v>
      </c>
      <c r="ET45" s="2">
        <v>13079</v>
      </c>
      <c r="EU45" s="2">
        <v>13916</v>
      </c>
      <c r="EV45" s="2">
        <v>24372</v>
      </c>
      <c r="EW45" s="2">
        <v>81103</v>
      </c>
    </row>
    <row r="46" spans="1:153" x14ac:dyDescent="0.25">
      <c r="A46" t="s">
        <v>5</v>
      </c>
      <c r="B46" t="s">
        <v>42</v>
      </c>
      <c r="D46" s="2">
        <v>26500</v>
      </c>
      <c r="E46" s="2">
        <v>19934</v>
      </c>
      <c r="F46" s="2">
        <v>24598</v>
      </c>
      <c r="G46" s="2">
        <v>25186</v>
      </c>
      <c r="H46" s="2">
        <v>26924</v>
      </c>
      <c r="I46" s="2">
        <v>30836</v>
      </c>
      <c r="J46" s="2">
        <v>23675</v>
      </c>
      <c r="K46" s="2">
        <v>25880</v>
      </c>
      <c r="L46" s="2">
        <v>26872</v>
      </c>
      <c r="M46" s="2">
        <v>25624</v>
      </c>
      <c r="N46" s="2">
        <v>24374</v>
      </c>
      <c r="O46" s="2">
        <v>35309</v>
      </c>
      <c r="P46" s="2">
        <v>315712</v>
      </c>
      <c r="Q46" s="2">
        <v>28300</v>
      </c>
      <c r="R46" s="2">
        <v>21919</v>
      </c>
      <c r="S46" s="2">
        <v>24838</v>
      </c>
      <c r="T46" s="2">
        <v>26915</v>
      </c>
      <c r="U46" s="2">
        <v>30444</v>
      </c>
      <c r="V46" s="2">
        <v>29679</v>
      </c>
      <c r="W46" s="2">
        <v>29586</v>
      </c>
      <c r="X46" s="2">
        <v>25859</v>
      </c>
      <c r="Y46" s="2">
        <v>30609</v>
      </c>
      <c r="Z46" s="2">
        <v>32872</v>
      </c>
      <c r="AA46" s="2">
        <v>28001</v>
      </c>
      <c r="AB46" s="2">
        <v>41835</v>
      </c>
      <c r="AC46" s="2">
        <v>350857</v>
      </c>
      <c r="AD46" s="2">
        <v>30465</v>
      </c>
      <c r="AE46" s="2">
        <v>24176</v>
      </c>
      <c r="AF46" s="2">
        <v>26092</v>
      </c>
      <c r="AG46" s="2">
        <v>28155</v>
      </c>
      <c r="AH46" s="2">
        <v>30352</v>
      </c>
      <c r="AI46" s="2">
        <v>31146</v>
      </c>
      <c r="AJ46" s="2">
        <v>34689</v>
      </c>
      <c r="AK46" s="2">
        <v>26990</v>
      </c>
      <c r="AL46" s="2">
        <v>36184</v>
      </c>
      <c r="AM46" s="2">
        <v>37333</v>
      </c>
      <c r="AN46" s="2">
        <v>29331</v>
      </c>
      <c r="AO46" s="2">
        <v>44054</v>
      </c>
      <c r="AP46" s="2">
        <v>378967</v>
      </c>
      <c r="AQ46" s="2">
        <v>33804</v>
      </c>
      <c r="AR46" s="2">
        <v>26210</v>
      </c>
      <c r="AS46" s="2">
        <v>30626</v>
      </c>
      <c r="AT46" s="2">
        <v>36306</v>
      </c>
      <c r="AU46" s="2">
        <v>37231</v>
      </c>
      <c r="AV46" s="2">
        <v>42492</v>
      </c>
      <c r="AW46" s="2">
        <v>40005</v>
      </c>
      <c r="AX46" s="2">
        <v>34339</v>
      </c>
      <c r="AY46" s="2">
        <v>48716</v>
      </c>
      <c r="AZ46" s="2">
        <v>51139</v>
      </c>
      <c r="BA46" s="2">
        <v>38035</v>
      </c>
      <c r="BB46" s="2">
        <v>59197</v>
      </c>
      <c r="BC46" s="2">
        <v>478100</v>
      </c>
      <c r="BD46" s="2">
        <v>48496</v>
      </c>
      <c r="BE46" s="2">
        <v>38756</v>
      </c>
      <c r="BF46" s="2">
        <v>45347</v>
      </c>
      <c r="BG46" s="2">
        <v>43368</v>
      </c>
      <c r="BH46" s="2">
        <v>43006</v>
      </c>
      <c r="BI46" s="2">
        <v>46071</v>
      </c>
      <c r="BJ46" s="2">
        <v>38448</v>
      </c>
      <c r="BK46" s="2">
        <v>27995</v>
      </c>
      <c r="BL46" s="2">
        <v>41487</v>
      </c>
      <c r="BM46" s="2">
        <v>34509</v>
      </c>
      <c r="BN46" s="2">
        <v>29542</v>
      </c>
      <c r="BO46" s="2">
        <v>43433</v>
      </c>
      <c r="BP46" s="2">
        <v>480458</v>
      </c>
      <c r="BQ46" s="2">
        <v>34068</v>
      </c>
      <c r="BR46" s="2">
        <v>25676</v>
      </c>
      <c r="BS46" s="2">
        <v>30443</v>
      </c>
      <c r="BT46" s="2">
        <v>27189</v>
      </c>
      <c r="BU46" s="2">
        <v>32272</v>
      </c>
      <c r="BV46" s="2">
        <v>36253</v>
      </c>
      <c r="BW46" s="2">
        <v>32361</v>
      </c>
      <c r="BX46" s="2">
        <v>27544</v>
      </c>
      <c r="BY46" s="2">
        <v>38669</v>
      </c>
      <c r="BZ46" s="2">
        <v>33172</v>
      </c>
      <c r="CA46" s="2">
        <v>29668</v>
      </c>
      <c r="CB46" s="2">
        <v>41510</v>
      </c>
      <c r="CC46" s="2">
        <v>388825</v>
      </c>
      <c r="CD46" s="2">
        <v>35327</v>
      </c>
      <c r="CE46" s="2">
        <v>26950</v>
      </c>
      <c r="CF46" s="2">
        <v>24888</v>
      </c>
      <c r="CG46" s="2">
        <v>13660</v>
      </c>
      <c r="CH46" s="2">
        <v>14736</v>
      </c>
      <c r="CI46" s="2">
        <v>18545</v>
      </c>
      <c r="CJ46" s="2">
        <v>19852</v>
      </c>
      <c r="CK46" s="2">
        <v>24102</v>
      </c>
      <c r="CL46" s="2">
        <v>29137</v>
      </c>
      <c r="CM46" s="2">
        <v>28839</v>
      </c>
      <c r="CN46" s="2">
        <v>21575</v>
      </c>
      <c r="CO46" s="2">
        <v>34702</v>
      </c>
      <c r="CP46" s="2">
        <v>292313</v>
      </c>
      <c r="CQ46" s="2">
        <v>25735</v>
      </c>
      <c r="CR46" s="2">
        <v>20346</v>
      </c>
      <c r="CS46" s="2">
        <v>21131</v>
      </c>
      <c r="CT46" s="2">
        <v>19725</v>
      </c>
      <c r="CU46" s="2">
        <v>25833</v>
      </c>
      <c r="CV46" s="2">
        <v>34187</v>
      </c>
      <c r="CW46" s="2">
        <v>32232</v>
      </c>
      <c r="CX46" s="2">
        <v>28533</v>
      </c>
      <c r="CY46" s="2">
        <v>38722</v>
      </c>
      <c r="CZ46" s="2">
        <v>38166</v>
      </c>
      <c r="DA46" s="2">
        <v>29952</v>
      </c>
      <c r="DB46" s="2">
        <v>47359</v>
      </c>
      <c r="DC46" s="2">
        <v>361921</v>
      </c>
      <c r="DD46" s="2">
        <v>36277</v>
      </c>
      <c r="DE46" s="2">
        <v>27788</v>
      </c>
      <c r="DF46" s="2">
        <v>30336</v>
      </c>
      <c r="DG46" s="2">
        <v>30583</v>
      </c>
      <c r="DH46" s="2">
        <v>36838</v>
      </c>
      <c r="DI46" s="2">
        <v>36952</v>
      </c>
      <c r="DJ46" s="2">
        <v>34519</v>
      </c>
      <c r="DK46" s="2">
        <v>26248</v>
      </c>
      <c r="DL46" s="2">
        <v>39654</v>
      </c>
      <c r="DM46" s="2">
        <v>35090</v>
      </c>
      <c r="DN46" s="2">
        <v>30364</v>
      </c>
      <c r="DO46" s="2">
        <v>42413</v>
      </c>
      <c r="DP46" s="2">
        <v>407062</v>
      </c>
      <c r="DQ46" s="2">
        <v>33614</v>
      </c>
      <c r="DR46" s="2">
        <v>25664</v>
      </c>
      <c r="DS46" s="2">
        <v>29684</v>
      </c>
      <c r="DT46" s="2">
        <v>28856</v>
      </c>
      <c r="DU46" s="2">
        <v>28685</v>
      </c>
      <c r="DV46" s="2">
        <v>37350</v>
      </c>
      <c r="DW46" s="2">
        <v>31835</v>
      </c>
      <c r="DX46" s="2">
        <v>24515</v>
      </c>
      <c r="DY46" s="2">
        <v>40707</v>
      </c>
      <c r="DZ46" s="2">
        <v>32916</v>
      </c>
      <c r="EA46" s="2">
        <v>28959</v>
      </c>
      <c r="EB46" s="2">
        <v>42079</v>
      </c>
      <c r="EC46" s="2">
        <v>384864</v>
      </c>
      <c r="ED46" s="2">
        <v>36020</v>
      </c>
      <c r="EE46" s="2">
        <v>25457</v>
      </c>
      <c r="EF46" s="2">
        <v>29959</v>
      </c>
      <c r="EG46" s="2">
        <v>28568</v>
      </c>
      <c r="EH46" s="2">
        <v>33891</v>
      </c>
      <c r="EI46" s="2">
        <v>37140</v>
      </c>
      <c r="EJ46" s="2">
        <v>30017</v>
      </c>
      <c r="EK46" s="2">
        <v>26384</v>
      </c>
      <c r="EL46" s="2">
        <v>41624</v>
      </c>
      <c r="EM46" s="2">
        <v>34400</v>
      </c>
      <c r="EN46" s="2">
        <v>30284</v>
      </c>
      <c r="EO46" s="2">
        <v>39897</v>
      </c>
      <c r="EP46" s="2">
        <v>393641</v>
      </c>
      <c r="EQ46" s="2">
        <v>36148</v>
      </c>
      <c r="ER46" s="2">
        <v>26296</v>
      </c>
      <c r="ES46" s="2">
        <v>27720</v>
      </c>
      <c r="ET46" s="2">
        <v>27150</v>
      </c>
      <c r="EU46" s="2">
        <v>33859</v>
      </c>
      <c r="EV46" s="2">
        <v>35205</v>
      </c>
      <c r="EW46" s="2">
        <v>186378</v>
      </c>
    </row>
    <row r="47" spans="1:153" x14ac:dyDescent="0.25">
      <c r="A47" t="s">
        <v>12</v>
      </c>
      <c r="B47" t="s">
        <v>7</v>
      </c>
      <c r="D47" s="2">
        <v>138732</v>
      </c>
      <c r="E47" s="2">
        <v>109344</v>
      </c>
      <c r="F47" s="2">
        <v>135906</v>
      </c>
      <c r="G47" s="2">
        <v>124674</v>
      </c>
      <c r="H47" s="2">
        <v>137744</v>
      </c>
      <c r="I47" s="2">
        <v>187641</v>
      </c>
      <c r="J47" s="2">
        <v>147442</v>
      </c>
      <c r="K47" s="2">
        <v>182218</v>
      </c>
      <c r="L47" s="2">
        <v>255931</v>
      </c>
      <c r="M47" s="2">
        <v>168338</v>
      </c>
      <c r="N47" s="2">
        <v>125505</v>
      </c>
      <c r="O47" s="2">
        <v>218936</v>
      </c>
      <c r="P47" s="2">
        <v>1932411</v>
      </c>
      <c r="Q47" s="2">
        <v>146062</v>
      </c>
      <c r="R47" s="2">
        <v>113213</v>
      </c>
      <c r="S47" s="2">
        <v>130696</v>
      </c>
      <c r="T47" s="2">
        <v>129972</v>
      </c>
      <c r="U47" s="2">
        <v>149838</v>
      </c>
      <c r="V47" s="2">
        <v>190062</v>
      </c>
      <c r="W47" s="2">
        <v>157297</v>
      </c>
      <c r="X47" s="2">
        <v>180626</v>
      </c>
      <c r="Y47" s="2">
        <v>262940</v>
      </c>
      <c r="Z47" s="2">
        <v>181312</v>
      </c>
      <c r="AA47" s="2">
        <v>136991</v>
      </c>
      <c r="AB47" s="2">
        <v>214904</v>
      </c>
      <c r="AC47" s="2">
        <v>1993913</v>
      </c>
      <c r="AD47" s="2">
        <v>139051</v>
      </c>
      <c r="AE47" s="2">
        <v>116942</v>
      </c>
      <c r="AF47" s="2">
        <v>125723</v>
      </c>
      <c r="AG47" s="2">
        <v>127160</v>
      </c>
      <c r="AH47" s="2">
        <v>141274</v>
      </c>
      <c r="AI47" s="2">
        <v>187062</v>
      </c>
      <c r="AJ47" s="2">
        <v>165562</v>
      </c>
      <c r="AK47" s="2">
        <v>188366</v>
      </c>
      <c r="AL47" s="2">
        <v>288970</v>
      </c>
      <c r="AM47" s="2">
        <v>189044</v>
      </c>
      <c r="AN47" s="2">
        <v>141501</v>
      </c>
      <c r="AO47" s="2">
        <v>234771</v>
      </c>
      <c r="AP47" s="2">
        <v>2045426</v>
      </c>
      <c r="AQ47" s="2">
        <v>156347</v>
      </c>
      <c r="AR47" s="2">
        <v>127688</v>
      </c>
      <c r="AS47" s="2">
        <v>157594</v>
      </c>
      <c r="AT47" s="2">
        <v>163385</v>
      </c>
      <c r="AU47" s="2">
        <v>182176</v>
      </c>
      <c r="AV47" s="2">
        <v>242284</v>
      </c>
      <c r="AW47" s="2">
        <v>212258</v>
      </c>
      <c r="AX47" s="2">
        <v>236944</v>
      </c>
      <c r="AY47" s="2">
        <v>370900</v>
      </c>
      <c r="AZ47" s="2">
        <v>238588</v>
      </c>
      <c r="BA47" s="2">
        <v>171417</v>
      </c>
      <c r="BB47" s="2">
        <v>285876</v>
      </c>
      <c r="BC47" s="2">
        <v>2545457</v>
      </c>
      <c r="BD47" s="2">
        <v>202599</v>
      </c>
      <c r="BE47" s="2">
        <v>158474</v>
      </c>
      <c r="BF47" s="2">
        <v>190720</v>
      </c>
      <c r="BG47" s="2">
        <v>186085</v>
      </c>
      <c r="BH47" s="2">
        <v>204344</v>
      </c>
      <c r="BI47" s="2">
        <v>271347</v>
      </c>
      <c r="BJ47" s="2">
        <v>225781</v>
      </c>
      <c r="BK47" s="2">
        <v>249196</v>
      </c>
      <c r="BL47" s="2">
        <v>385003</v>
      </c>
      <c r="BM47" s="2">
        <v>234700</v>
      </c>
      <c r="BN47" s="2">
        <v>171872</v>
      </c>
      <c r="BO47" s="2">
        <v>285668</v>
      </c>
      <c r="BP47" s="2">
        <v>2765789</v>
      </c>
      <c r="BQ47" s="2">
        <v>194696</v>
      </c>
      <c r="BR47" s="2">
        <v>149072</v>
      </c>
      <c r="BS47" s="2">
        <v>188272</v>
      </c>
      <c r="BT47" s="2">
        <v>174419</v>
      </c>
      <c r="BU47" s="2">
        <v>194958</v>
      </c>
      <c r="BV47" s="2">
        <v>265534</v>
      </c>
      <c r="BW47" s="2">
        <v>221211</v>
      </c>
      <c r="BX47" s="2">
        <v>254982</v>
      </c>
      <c r="BY47" s="2">
        <v>385457</v>
      </c>
      <c r="BZ47" s="2">
        <v>244483</v>
      </c>
      <c r="CA47" s="2">
        <v>178472</v>
      </c>
      <c r="CB47" s="2">
        <v>279497</v>
      </c>
      <c r="CC47" s="2">
        <v>2731053</v>
      </c>
      <c r="CD47" s="2">
        <v>200719</v>
      </c>
      <c r="CE47" s="2">
        <v>176405</v>
      </c>
      <c r="CF47" s="2">
        <v>196137</v>
      </c>
      <c r="CG47" s="2">
        <v>99040</v>
      </c>
      <c r="CH47" s="2">
        <v>118725</v>
      </c>
      <c r="CI47" s="2">
        <v>193125</v>
      </c>
      <c r="CJ47" s="2">
        <v>164548</v>
      </c>
      <c r="CK47" s="2">
        <v>222143</v>
      </c>
      <c r="CL47" s="2">
        <v>318289</v>
      </c>
      <c r="CM47" s="2">
        <v>213725</v>
      </c>
      <c r="CN47" s="2">
        <v>128844</v>
      </c>
      <c r="CO47" s="2">
        <v>224598</v>
      </c>
      <c r="CP47" s="2">
        <v>2256298</v>
      </c>
      <c r="CQ47" s="2">
        <v>123578</v>
      </c>
      <c r="CR47" s="2">
        <v>107980</v>
      </c>
      <c r="CS47" s="2">
        <v>126421</v>
      </c>
      <c r="CT47" s="2">
        <v>114482</v>
      </c>
      <c r="CU47" s="2">
        <v>149398</v>
      </c>
      <c r="CV47" s="2">
        <v>245300</v>
      </c>
      <c r="CW47" s="2">
        <v>204778</v>
      </c>
      <c r="CX47" s="2">
        <v>243385</v>
      </c>
      <c r="CY47" s="2">
        <v>379590</v>
      </c>
      <c r="CZ47" s="2">
        <v>244076</v>
      </c>
      <c r="DA47" s="2">
        <v>176838</v>
      </c>
      <c r="DB47" s="2">
        <v>295914</v>
      </c>
      <c r="DC47" s="2">
        <v>2411740</v>
      </c>
      <c r="DD47" s="2">
        <v>200687</v>
      </c>
      <c r="DE47" s="2">
        <v>161468</v>
      </c>
      <c r="DF47" s="2">
        <v>191022</v>
      </c>
      <c r="DG47" s="2">
        <v>180322</v>
      </c>
      <c r="DH47" s="2">
        <v>206763</v>
      </c>
      <c r="DI47" s="2">
        <v>279243</v>
      </c>
      <c r="DJ47" s="2">
        <v>229245</v>
      </c>
      <c r="DK47" s="2">
        <v>258945</v>
      </c>
      <c r="DL47" s="2">
        <v>401207</v>
      </c>
      <c r="DM47" s="2">
        <v>245321</v>
      </c>
      <c r="DN47" s="2">
        <v>176472</v>
      </c>
      <c r="DO47" s="2">
        <v>275249</v>
      </c>
      <c r="DP47" s="2">
        <v>2805944</v>
      </c>
      <c r="DQ47" s="2">
        <v>187808</v>
      </c>
      <c r="DR47" s="2">
        <v>149956</v>
      </c>
      <c r="DS47" s="2">
        <v>186096</v>
      </c>
      <c r="DT47" s="2">
        <v>174372</v>
      </c>
      <c r="DU47" s="2">
        <v>193386</v>
      </c>
      <c r="DV47" s="2">
        <v>276553</v>
      </c>
      <c r="DW47" s="2">
        <v>223585</v>
      </c>
      <c r="DX47" s="2">
        <v>257515</v>
      </c>
      <c r="DY47" s="2">
        <v>403023</v>
      </c>
      <c r="DZ47" s="2">
        <v>257623</v>
      </c>
      <c r="EA47" s="2">
        <v>177850</v>
      </c>
      <c r="EB47" s="2">
        <v>281151</v>
      </c>
      <c r="EC47" s="2">
        <v>2768918</v>
      </c>
      <c r="ED47" s="2">
        <v>195801</v>
      </c>
      <c r="EE47" s="2">
        <v>157803</v>
      </c>
      <c r="EF47" s="2">
        <v>186744</v>
      </c>
      <c r="EG47" s="2">
        <v>180056</v>
      </c>
      <c r="EH47" s="2">
        <v>205432</v>
      </c>
      <c r="EI47" s="2">
        <v>290408</v>
      </c>
      <c r="EJ47" s="2">
        <v>228598</v>
      </c>
      <c r="EK47" s="2">
        <v>267745</v>
      </c>
      <c r="EL47" s="2">
        <v>409333</v>
      </c>
      <c r="EM47" s="2">
        <v>259677</v>
      </c>
      <c r="EN47" s="2">
        <v>182604</v>
      </c>
      <c r="EO47" s="2">
        <v>286344</v>
      </c>
      <c r="EP47" s="2">
        <v>2850545</v>
      </c>
      <c r="EQ47" s="2">
        <v>199560</v>
      </c>
      <c r="ER47" s="2">
        <v>154056</v>
      </c>
      <c r="ES47" s="2">
        <v>184527</v>
      </c>
      <c r="ET47" s="2">
        <v>174893</v>
      </c>
      <c r="EU47" s="2">
        <v>199349</v>
      </c>
      <c r="EV47" s="2">
        <v>276185</v>
      </c>
      <c r="EW47" s="2">
        <v>1188570</v>
      </c>
    </row>
    <row r="48" spans="1:153" x14ac:dyDescent="0.25">
      <c r="A48" t="s">
        <v>25</v>
      </c>
      <c r="B48" t="s">
        <v>38</v>
      </c>
      <c r="D48" s="2">
        <v>85149</v>
      </c>
      <c r="E48" s="2">
        <v>76031</v>
      </c>
      <c r="F48" s="2">
        <v>83963</v>
      </c>
      <c r="G48" s="2">
        <v>74383</v>
      </c>
      <c r="H48" s="2">
        <v>75787</v>
      </c>
      <c r="I48" s="2">
        <v>84091</v>
      </c>
      <c r="J48" s="2">
        <v>83458</v>
      </c>
      <c r="K48" s="2">
        <v>65003</v>
      </c>
      <c r="L48" s="2">
        <v>89774</v>
      </c>
      <c r="M48" s="2">
        <v>96636</v>
      </c>
      <c r="N48" s="2">
        <v>85405</v>
      </c>
      <c r="O48" s="2">
        <v>151793</v>
      </c>
      <c r="P48" s="2">
        <v>1051473</v>
      </c>
      <c r="Q48" s="2">
        <v>81351</v>
      </c>
      <c r="R48" s="2">
        <v>72447</v>
      </c>
      <c r="S48" s="2">
        <v>80628</v>
      </c>
      <c r="T48" s="2">
        <v>77290</v>
      </c>
      <c r="U48" s="2">
        <v>93927</v>
      </c>
      <c r="V48" s="2">
        <v>95303</v>
      </c>
      <c r="W48" s="2">
        <v>84865</v>
      </c>
      <c r="X48" s="2">
        <v>64451</v>
      </c>
      <c r="Y48" s="2">
        <v>89856</v>
      </c>
      <c r="Z48" s="2">
        <v>90038</v>
      </c>
      <c r="AA48" s="2">
        <v>84855</v>
      </c>
      <c r="AB48" s="2">
        <v>135881</v>
      </c>
      <c r="AC48" s="2">
        <v>1050892</v>
      </c>
      <c r="AD48" s="2">
        <v>76861</v>
      </c>
      <c r="AE48" s="2">
        <v>75566</v>
      </c>
      <c r="AF48" s="2">
        <v>73536</v>
      </c>
      <c r="AG48" s="2">
        <v>73725</v>
      </c>
      <c r="AH48" s="2">
        <v>78200</v>
      </c>
      <c r="AI48" s="2">
        <v>84562</v>
      </c>
      <c r="AJ48" s="2">
        <v>81468</v>
      </c>
      <c r="AK48" s="2">
        <v>63027</v>
      </c>
      <c r="AL48" s="2">
        <v>89656</v>
      </c>
      <c r="AM48" s="2">
        <v>84832</v>
      </c>
      <c r="AN48" s="2">
        <v>79327</v>
      </c>
      <c r="AO48" s="2">
        <v>127828</v>
      </c>
      <c r="AP48" s="2">
        <v>988588</v>
      </c>
      <c r="AQ48" s="2">
        <v>77417</v>
      </c>
      <c r="AR48" s="2">
        <v>75103</v>
      </c>
      <c r="AS48" s="2">
        <v>87019</v>
      </c>
      <c r="AT48" s="2">
        <v>74009</v>
      </c>
      <c r="AU48" s="2">
        <v>81418</v>
      </c>
      <c r="AV48" s="2">
        <v>86351</v>
      </c>
      <c r="AW48" s="2">
        <v>84176</v>
      </c>
      <c r="AX48" s="2">
        <v>67121</v>
      </c>
      <c r="AY48" s="2">
        <v>92918</v>
      </c>
      <c r="AZ48" s="2">
        <v>90004</v>
      </c>
      <c r="BA48" s="2">
        <v>80814</v>
      </c>
      <c r="BB48" s="2">
        <v>123107</v>
      </c>
      <c r="BC48" s="2">
        <v>1019457</v>
      </c>
      <c r="BD48" s="2">
        <v>82654</v>
      </c>
      <c r="BE48" s="2">
        <v>76828</v>
      </c>
      <c r="BF48" s="2">
        <v>85075</v>
      </c>
      <c r="BG48" s="2">
        <v>79167</v>
      </c>
      <c r="BH48" s="2">
        <v>83740</v>
      </c>
      <c r="BI48" s="2">
        <v>89126</v>
      </c>
      <c r="BJ48" s="2">
        <v>83554</v>
      </c>
      <c r="BK48" s="2">
        <v>68960</v>
      </c>
      <c r="BL48" s="2">
        <v>93391</v>
      </c>
      <c r="BM48" s="2">
        <v>89152</v>
      </c>
      <c r="BN48" s="2">
        <v>81690</v>
      </c>
      <c r="BO48" s="2">
        <v>135506</v>
      </c>
      <c r="BP48" s="2">
        <v>1048843</v>
      </c>
      <c r="BQ48" s="2">
        <v>83124</v>
      </c>
      <c r="BR48" s="2">
        <v>74573</v>
      </c>
      <c r="BS48" s="2">
        <v>95373</v>
      </c>
      <c r="BT48" s="2">
        <v>79346</v>
      </c>
      <c r="BU48" s="2">
        <v>85297</v>
      </c>
      <c r="BV48" s="2">
        <v>97215</v>
      </c>
      <c r="BW48" s="2">
        <v>90092</v>
      </c>
      <c r="BX48" s="2">
        <v>71223</v>
      </c>
      <c r="BY48" s="2">
        <v>97071</v>
      </c>
      <c r="BZ48" s="2">
        <v>92396</v>
      </c>
      <c r="CA48" s="2">
        <v>82850</v>
      </c>
      <c r="CB48" s="2">
        <v>135512</v>
      </c>
      <c r="CC48" s="2">
        <v>1084072</v>
      </c>
      <c r="CD48" s="2">
        <v>90278</v>
      </c>
      <c r="CE48" s="2">
        <v>84239</v>
      </c>
      <c r="CF48" s="2">
        <v>66177</v>
      </c>
      <c r="CG48" s="2">
        <v>33132</v>
      </c>
      <c r="CH48" s="2">
        <v>47622</v>
      </c>
      <c r="CI48" s="2">
        <v>67815</v>
      </c>
      <c r="CJ48" s="2">
        <v>69471</v>
      </c>
      <c r="CK48" s="2">
        <v>59354</v>
      </c>
      <c r="CL48" s="2">
        <v>82293</v>
      </c>
      <c r="CM48" s="2">
        <v>76897</v>
      </c>
      <c r="CN48" s="2">
        <v>64686</v>
      </c>
      <c r="CO48" s="2">
        <v>98974</v>
      </c>
      <c r="CP48" s="2">
        <v>840938</v>
      </c>
      <c r="CQ48" s="2">
        <v>65765</v>
      </c>
      <c r="CR48" s="2">
        <v>64797</v>
      </c>
      <c r="CS48" s="2">
        <v>78706</v>
      </c>
      <c r="CT48" s="2">
        <v>75080</v>
      </c>
      <c r="CU48" s="2">
        <v>81689</v>
      </c>
      <c r="CV48" s="2">
        <v>94281</v>
      </c>
      <c r="CW48" s="2">
        <v>94004</v>
      </c>
      <c r="CX48" s="2">
        <v>73215</v>
      </c>
      <c r="CY48" s="2">
        <v>100778</v>
      </c>
      <c r="CZ48" s="2">
        <v>103826</v>
      </c>
      <c r="DA48" s="2">
        <v>97219</v>
      </c>
      <c r="DB48" s="2">
        <v>137390</v>
      </c>
      <c r="DC48" s="2">
        <v>1066750</v>
      </c>
      <c r="DD48" s="2">
        <v>98262</v>
      </c>
      <c r="DE48" s="2">
        <v>95424</v>
      </c>
      <c r="DF48" s="2">
        <v>108412</v>
      </c>
      <c r="DG48" s="2">
        <v>96158</v>
      </c>
      <c r="DH48" s="2">
        <v>102269</v>
      </c>
      <c r="DI48" s="2">
        <v>103556</v>
      </c>
      <c r="DJ48" s="2">
        <v>95570</v>
      </c>
      <c r="DK48" s="2">
        <v>81703</v>
      </c>
      <c r="DL48" s="2">
        <v>109216</v>
      </c>
      <c r="DM48" s="2">
        <v>98022</v>
      </c>
      <c r="DN48" s="2">
        <v>96161</v>
      </c>
      <c r="DO48" s="2">
        <v>136335</v>
      </c>
      <c r="DP48" s="2">
        <v>1221088</v>
      </c>
      <c r="DQ48" s="2">
        <v>92477</v>
      </c>
      <c r="DR48" s="2">
        <v>88989</v>
      </c>
      <c r="DS48" s="2">
        <v>105816</v>
      </c>
      <c r="DT48" s="2">
        <v>92183</v>
      </c>
      <c r="DU48" s="2">
        <v>99570</v>
      </c>
      <c r="DV48" s="2">
        <v>106448</v>
      </c>
      <c r="DW48" s="2">
        <v>95540</v>
      </c>
      <c r="DX48" s="2">
        <v>80186</v>
      </c>
      <c r="DY48" s="2">
        <v>108726</v>
      </c>
      <c r="DZ48" s="2">
        <v>100793</v>
      </c>
      <c r="EA48" s="2">
        <v>91616</v>
      </c>
      <c r="EB48" s="2">
        <v>140068</v>
      </c>
      <c r="EC48" s="2">
        <v>1202412</v>
      </c>
      <c r="ED48" s="2">
        <v>97577</v>
      </c>
      <c r="EE48" s="2">
        <v>96639</v>
      </c>
      <c r="EF48" s="2">
        <v>99844</v>
      </c>
      <c r="EG48" s="2">
        <v>93956</v>
      </c>
      <c r="EH48" s="2">
        <v>98205</v>
      </c>
      <c r="EI48" s="2">
        <v>101671</v>
      </c>
      <c r="EJ48" s="2">
        <v>93555</v>
      </c>
      <c r="EK48" s="2">
        <v>78407</v>
      </c>
      <c r="EL48" s="2">
        <v>105039</v>
      </c>
      <c r="EM48" s="2">
        <v>98077</v>
      </c>
      <c r="EN48" s="2">
        <v>86846</v>
      </c>
      <c r="EO48" s="2">
        <v>136877</v>
      </c>
      <c r="EP48" s="2">
        <v>1186693</v>
      </c>
      <c r="EQ48" s="2">
        <v>92075</v>
      </c>
      <c r="ER48" s="2">
        <v>91969</v>
      </c>
      <c r="ES48" s="2">
        <v>101036</v>
      </c>
      <c r="ET48" s="2">
        <v>89146</v>
      </c>
      <c r="EU48" s="2">
        <v>93738</v>
      </c>
      <c r="EV48" s="2">
        <v>96934</v>
      </c>
      <c r="EW48" s="2">
        <v>564898</v>
      </c>
    </row>
    <row r="49" spans="1:153" x14ac:dyDescent="0.25">
      <c r="A49" t="s">
        <v>5</v>
      </c>
      <c r="B49" t="s">
        <v>39</v>
      </c>
      <c r="D49" s="2">
        <v>78298</v>
      </c>
      <c r="E49" s="2">
        <v>70887</v>
      </c>
      <c r="F49" s="2">
        <v>86691</v>
      </c>
      <c r="G49" s="2">
        <v>89402</v>
      </c>
      <c r="H49" s="2">
        <v>86689</v>
      </c>
      <c r="I49" s="2">
        <v>100109</v>
      </c>
      <c r="J49" s="2">
        <v>107671</v>
      </c>
      <c r="K49" s="2">
        <v>101265</v>
      </c>
      <c r="L49" s="2">
        <v>131508</v>
      </c>
      <c r="M49" s="2">
        <v>116448</v>
      </c>
      <c r="N49" s="2">
        <v>88585</v>
      </c>
      <c r="O49" s="2">
        <v>169517</v>
      </c>
      <c r="P49" s="2">
        <v>1227070</v>
      </c>
      <c r="Q49" s="2">
        <v>83156</v>
      </c>
      <c r="R49" s="2">
        <v>73795</v>
      </c>
      <c r="S49" s="2">
        <v>88044</v>
      </c>
      <c r="T49" s="2">
        <v>91521</v>
      </c>
      <c r="U49" s="2">
        <v>91176</v>
      </c>
      <c r="V49" s="2">
        <v>100981</v>
      </c>
      <c r="W49" s="2">
        <v>109540</v>
      </c>
      <c r="X49" s="2">
        <v>98928</v>
      </c>
      <c r="Y49" s="2">
        <v>134270</v>
      </c>
      <c r="Z49" s="2">
        <v>122073</v>
      </c>
      <c r="AA49" s="2">
        <v>101357</v>
      </c>
      <c r="AB49" s="2">
        <v>154928</v>
      </c>
      <c r="AC49" s="2">
        <v>1249769</v>
      </c>
      <c r="AD49" s="2">
        <v>72063</v>
      </c>
      <c r="AE49" s="2">
        <v>69146</v>
      </c>
      <c r="AF49" s="2">
        <v>84208</v>
      </c>
      <c r="AG49" s="2">
        <v>83448</v>
      </c>
      <c r="AH49" s="2">
        <v>86725</v>
      </c>
      <c r="AI49" s="2">
        <v>95167</v>
      </c>
      <c r="AJ49" s="2">
        <v>107469</v>
      </c>
      <c r="AK49" s="2">
        <v>99830</v>
      </c>
      <c r="AL49" s="2">
        <v>143440</v>
      </c>
      <c r="AM49" s="2">
        <v>122241</v>
      </c>
      <c r="AN49" s="2">
        <v>99999</v>
      </c>
      <c r="AO49" s="2">
        <v>160221</v>
      </c>
      <c r="AP49" s="2">
        <v>1223957</v>
      </c>
      <c r="AQ49" s="2">
        <v>81090</v>
      </c>
      <c r="AR49" s="2">
        <v>74969</v>
      </c>
      <c r="AS49" s="2">
        <v>99146</v>
      </c>
      <c r="AT49" s="2">
        <v>96650</v>
      </c>
      <c r="AU49" s="2">
        <v>103167</v>
      </c>
      <c r="AV49" s="2">
        <v>117822</v>
      </c>
      <c r="AW49" s="2">
        <v>124814</v>
      </c>
      <c r="AX49" s="2">
        <v>114668</v>
      </c>
      <c r="AY49" s="2">
        <v>160828</v>
      </c>
      <c r="AZ49" s="2">
        <v>136202</v>
      </c>
      <c r="BA49" s="2">
        <v>108737</v>
      </c>
      <c r="BB49" s="2">
        <v>184333</v>
      </c>
      <c r="BC49" s="2">
        <v>1402426</v>
      </c>
      <c r="BD49" s="2">
        <v>98397</v>
      </c>
      <c r="BE49" s="2">
        <v>90304</v>
      </c>
      <c r="BF49" s="2">
        <v>111156</v>
      </c>
      <c r="BG49" s="2">
        <v>111532</v>
      </c>
      <c r="BH49" s="2">
        <v>117310</v>
      </c>
      <c r="BI49" s="2">
        <v>138062</v>
      </c>
      <c r="BJ49" s="2">
        <v>141954</v>
      </c>
      <c r="BK49" s="2">
        <v>128310</v>
      </c>
      <c r="BL49" s="2">
        <v>172422</v>
      </c>
      <c r="BM49" s="2">
        <v>147970</v>
      </c>
      <c r="BN49" s="2">
        <v>114463</v>
      </c>
      <c r="BO49" s="2">
        <v>196325</v>
      </c>
      <c r="BP49" s="2">
        <v>1568205</v>
      </c>
      <c r="BQ49" s="2">
        <v>98619</v>
      </c>
      <c r="BR49" s="2">
        <v>94748</v>
      </c>
      <c r="BS49" s="2">
        <v>117626</v>
      </c>
      <c r="BT49" s="2">
        <v>113835</v>
      </c>
      <c r="BU49" s="2">
        <v>113825</v>
      </c>
      <c r="BV49" s="2">
        <v>136467</v>
      </c>
      <c r="BW49" s="2">
        <v>132967</v>
      </c>
      <c r="BX49" s="2">
        <v>117343</v>
      </c>
      <c r="BY49" s="2">
        <v>157608</v>
      </c>
      <c r="BZ49" s="2">
        <v>135503</v>
      </c>
      <c r="CA49" s="2">
        <v>107351</v>
      </c>
      <c r="CB49" s="2">
        <v>174624</v>
      </c>
      <c r="CC49" s="2">
        <v>1500516</v>
      </c>
      <c r="CD49" s="2">
        <v>92549</v>
      </c>
      <c r="CE49" s="2">
        <v>93101</v>
      </c>
      <c r="CF49" s="2">
        <v>115983</v>
      </c>
      <c r="CG49" s="2">
        <v>58841</v>
      </c>
      <c r="CH49" s="2">
        <v>54852</v>
      </c>
      <c r="CI49" s="2">
        <v>80720</v>
      </c>
      <c r="CJ49" s="2">
        <v>90898</v>
      </c>
      <c r="CK49" s="2">
        <v>95335</v>
      </c>
      <c r="CL49" s="2">
        <v>121512</v>
      </c>
      <c r="CM49" s="2">
        <v>108033</v>
      </c>
      <c r="CN49" s="2">
        <v>83855</v>
      </c>
      <c r="CO49" s="2">
        <v>139802</v>
      </c>
      <c r="CP49" s="2">
        <v>1135481</v>
      </c>
      <c r="CQ49" s="2">
        <v>66836</v>
      </c>
      <c r="CR49" s="2">
        <v>70923</v>
      </c>
      <c r="CS49" s="2">
        <v>86545</v>
      </c>
      <c r="CT49" s="2">
        <v>81142</v>
      </c>
      <c r="CU49" s="2">
        <v>91985</v>
      </c>
      <c r="CV49" s="2">
        <v>122861</v>
      </c>
      <c r="CW49" s="2">
        <v>126420</v>
      </c>
      <c r="CX49" s="2">
        <v>108949</v>
      </c>
      <c r="CY49" s="2">
        <v>142955</v>
      </c>
      <c r="CZ49" s="2">
        <v>127253</v>
      </c>
      <c r="DA49" s="2">
        <v>107946</v>
      </c>
      <c r="DB49" s="2">
        <v>173817</v>
      </c>
      <c r="DC49" s="2">
        <v>1307632</v>
      </c>
      <c r="DD49" s="2">
        <v>89859</v>
      </c>
      <c r="DE49" s="2">
        <v>97821</v>
      </c>
      <c r="DF49" s="2">
        <v>118890</v>
      </c>
      <c r="DG49" s="2">
        <v>114678</v>
      </c>
      <c r="DH49" s="2">
        <v>125049</v>
      </c>
      <c r="DI49" s="2">
        <v>144399</v>
      </c>
      <c r="DJ49" s="2">
        <v>142861</v>
      </c>
      <c r="DK49" s="2">
        <v>120230</v>
      </c>
      <c r="DL49" s="2">
        <v>164112</v>
      </c>
      <c r="DM49" s="2">
        <v>142315</v>
      </c>
      <c r="DN49" s="2">
        <v>122036</v>
      </c>
      <c r="DO49" s="2">
        <v>187480</v>
      </c>
      <c r="DP49" s="2">
        <v>1569730</v>
      </c>
      <c r="DQ49" s="2">
        <v>102825</v>
      </c>
      <c r="DR49" s="2">
        <v>103508</v>
      </c>
      <c r="DS49" s="2">
        <v>128483</v>
      </c>
      <c r="DT49" s="2">
        <v>116092</v>
      </c>
      <c r="DU49" s="2">
        <v>125927</v>
      </c>
      <c r="DV49" s="2">
        <v>146779</v>
      </c>
      <c r="DW49" s="2">
        <v>143865</v>
      </c>
      <c r="DX49" s="2">
        <v>120898</v>
      </c>
      <c r="DY49" s="2">
        <v>164507</v>
      </c>
      <c r="DZ49" s="2">
        <v>150917</v>
      </c>
      <c r="EA49" s="2">
        <v>121894</v>
      </c>
      <c r="EB49" s="2">
        <v>188164</v>
      </c>
      <c r="EC49" s="2">
        <v>1613859</v>
      </c>
      <c r="ED49" s="2">
        <v>107797</v>
      </c>
      <c r="EE49" s="2">
        <v>105425</v>
      </c>
      <c r="EF49" s="2">
        <v>123488</v>
      </c>
      <c r="EG49" s="2">
        <v>121585</v>
      </c>
      <c r="EH49" s="2">
        <v>127769</v>
      </c>
      <c r="EI49" s="2">
        <v>143486</v>
      </c>
      <c r="EJ49" s="2">
        <v>141290</v>
      </c>
      <c r="EK49" s="2">
        <v>119149</v>
      </c>
      <c r="EL49" s="2">
        <v>158744</v>
      </c>
      <c r="EM49" s="2">
        <v>146315</v>
      </c>
      <c r="EN49" s="2">
        <v>118811</v>
      </c>
      <c r="EO49" s="2">
        <v>187988</v>
      </c>
      <c r="EP49" s="2">
        <v>1601847</v>
      </c>
      <c r="EQ49" s="2">
        <v>100451</v>
      </c>
      <c r="ER49" s="2">
        <v>98641</v>
      </c>
      <c r="ES49" s="2">
        <v>122302</v>
      </c>
      <c r="ET49" s="2">
        <v>119081</v>
      </c>
      <c r="EU49" s="2">
        <v>120799</v>
      </c>
      <c r="EV49" s="2">
        <v>132043</v>
      </c>
      <c r="EW49" s="2">
        <v>693317</v>
      </c>
    </row>
    <row r="50" spans="1:153" x14ac:dyDescent="0.25">
      <c r="A50" t="s">
        <v>5</v>
      </c>
      <c r="B50" t="s">
        <v>40</v>
      </c>
      <c r="D50" s="2">
        <v>8030</v>
      </c>
      <c r="E50" s="2">
        <v>6930</v>
      </c>
      <c r="F50" s="2">
        <v>8029</v>
      </c>
      <c r="G50" s="2">
        <v>7236</v>
      </c>
      <c r="H50" s="2">
        <v>7611</v>
      </c>
      <c r="I50" s="2">
        <v>7688</v>
      </c>
      <c r="J50" s="2">
        <v>7850</v>
      </c>
      <c r="K50" s="2">
        <v>7924</v>
      </c>
      <c r="L50" s="2">
        <v>11581</v>
      </c>
      <c r="M50" s="2">
        <v>8999</v>
      </c>
      <c r="N50" s="2">
        <v>7142</v>
      </c>
      <c r="O50" s="2">
        <v>8031</v>
      </c>
      <c r="P50" s="2">
        <v>97051</v>
      </c>
      <c r="Q50" s="2">
        <v>7381</v>
      </c>
      <c r="R50" s="2">
        <v>6638</v>
      </c>
      <c r="S50" s="2">
        <v>7455</v>
      </c>
      <c r="T50" s="2">
        <v>6994</v>
      </c>
      <c r="U50" s="2">
        <v>7615</v>
      </c>
      <c r="V50" s="2">
        <v>7363</v>
      </c>
      <c r="W50" s="2">
        <v>7162</v>
      </c>
      <c r="X50" s="2">
        <v>6850</v>
      </c>
      <c r="Y50" s="2">
        <v>10316</v>
      </c>
      <c r="Z50" s="2">
        <v>7913</v>
      </c>
      <c r="AA50" s="2">
        <v>6479</v>
      </c>
      <c r="AB50" s="2">
        <v>7106</v>
      </c>
      <c r="AC50" s="2">
        <v>89272</v>
      </c>
      <c r="AD50" s="2">
        <v>5857</v>
      </c>
      <c r="AE50" s="2">
        <v>5952</v>
      </c>
      <c r="AF50" s="2">
        <v>5901</v>
      </c>
      <c r="AG50" s="2">
        <v>5944</v>
      </c>
      <c r="AH50" s="2">
        <v>6069</v>
      </c>
      <c r="AI50" s="2">
        <v>6299</v>
      </c>
      <c r="AJ50" s="2">
        <v>6329</v>
      </c>
      <c r="AK50" s="2">
        <v>5947</v>
      </c>
      <c r="AL50" s="2">
        <v>10212</v>
      </c>
      <c r="AM50" s="2">
        <v>7491</v>
      </c>
      <c r="AN50" s="2">
        <v>6171</v>
      </c>
      <c r="AO50" s="2">
        <v>7039</v>
      </c>
      <c r="AP50" s="2">
        <v>79211</v>
      </c>
      <c r="AQ50" s="2">
        <v>6159</v>
      </c>
      <c r="AR50" s="2">
        <v>6105</v>
      </c>
      <c r="AS50" s="2">
        <v>7340</v>
      </c>
      <c r="AT50" s="2">
        <v>6510</v>
      </c>
      <c r="AU50" s="2">
        <v>7246</v>
      </c>
      <c r="AV50" s="2">
        <v>8141</v>
      </c>
      <c r="AW50" s="2">
        <v>7606</v>
      </c>
      <c r="AX50" s="2">
        <v>7302</v>
      </c>
      <c r="AY50" s="2">
        <v>11797</v>
      </c>
      <c r="AZ50" s="2">
        <v>9235</v>
      </c>
      <c r="BA50" s="2">
        <v>7566</v>
      </c>
      <c r="BB50" s="2">
        <v>8001</v>
      </c>
      <c r="BC50" s="2">
        <v>93008</v>
      </c>
      <c r="BD50" s="2">
        <v>7554</v>
      </c>
      <c r="BE50" s="2">
        <v>7502</v>
      </c>
      <c r="BF50" s="2">
        <v>8536</v>
      </c>
      <c r="BG50" s="2">
        <v>7870</v>
      </c>
      <c r="BH50" s="2">
        <v>8765</v>
      </c>
      <c r="BI50" s="2">
        <v>9777</v>
      </c>
      <c r="BJ50" s="2">
        <v>8901</v>
      </c>
      <c r="BK50" s="2">
        <v>8167</v>
      </c>
      <c r="BL50" s="2">
        <v>12401</v>
      </c>
      <c r="BM50" s="2">
        <v>10434</v>
      </c>
      <c r="BN50" s="2">
        <v>8500</v>
      </c>
      <c r="BO50" s="2">
        <v>8793</v>
      </c>
      <c r="BP50" s="2">
        <v>107200</v>
      </c>
      <c r="BQ50" s="2">
        <v>8138</v>
      </c>
      <c r="BR50" s="2">
        <v>8237</v>
      </c>
      <c r="BS50" s="2">
        <v>9652</v>
      </c>
      <c r="BT50" s="2">
        <v>8684</v>
      </c>
      <c r="BU50" s="2">
        <v>9460</v>
      </c>
      <c r="BV50" s="2">
        <v>10557</v>
      </c>
      <c r="BW50" s="2">
        <v>10002</v>
      </c>
      <c r="BX50" s="2">
        <v>8735</v>
      </c>
      <c r="BY50" s="2">
        <v>13369</v>
      </c>
      <c r="BZ50" s="2">
        <v>11390</v>
      </c>
      <c r="CA50" s="2">
        <v>9128</v>
      </c>
      <c r="CB50" s="2">
        <v>9988</v>
      </c>
      <c r="CC50" s="2">
        <v>117340</v>
      </c>
      <c r="CD50" s="2">
        <v>9078</v>
      </c>
      <c r="CE50" s="2">
        <v>9120</v>
      </c>
      <c r="CF50" s="2">
        <v>7333</v>
      </c>
      <c r="CG50" s="2">
        <v>2452</v>
      </c>
      <c r="CH50" s="2">
        <v>4500</v>
      </c>
      <c r="CI50" s="2">
        <v>7824</v>
      </c>
      <c r="CJ50" s="2">
        <v>8602</v>
      </c>
      <c r="CK50" s="2">
        <v>6905</v>
      </c>
      <c r="CL50" s="2">
        <v>11085</v>
      </c>
      <c r="CM50" s="2">
        <v>9302</v>
      </c>
      <c r="CN50" s="2">
        <v>6322</v>
      </c>
      <c r="CO50" s="2">
        <v>6845</v>
      </c>
      <c r="CP50" s="2">
        <v>89368</v>
      </c>
      <c r="CQ50" s="2">
        <v>6382</v>
      </c>
      <c r="CR50" s="2">
        <v>6856</v>
      </c>
      <c r="CS50" s="2">
        <v>8130</v>
      </c>
      <c r="CT50" s="2">
        <v>8290</v>
      </c>
      <c r="CU50" s="2">
        <v>10191</v>
      </c>
      <c r="CV50" s="2">
        <v>11256</v>
      </c>
      <c r="CW50" s="2">
        <v>11383</v>
      </c>
      <c r="CX50" s="2">
        <v>9313</v>
      </c>
      <c r="CY50" s="2">
        <v>14331</v>
      </c>
      <c r="CZ50" s="2">
        <v>12918</v>
      </c>
      <c r="DA50" s="2">
        <v>11293</v>
      </c>
      <c r="DB50" s="2">
        <v>11465</v>
      </c>
      <c r="DC50" s="2">
        <v>121808</v>
      </c>
      <c r="DD50" s="2">
        <v>10359</v>
      </c>
      <c r="DE50" s="2">
        <v>11189</v>
      </c>
      <c r="DF50" s="2">
        <v>12958</v>
      </c>
      <c r="DG50" s="2">
        <v>11344</v>
      </c>
      <c r="DH50" s="2">
        <v>12418</v>
      </c>
      <c r="DI50" s="2">
        <v>13241</v>
      </c>
      <c r="DJ50" s="2">
        <v>11829</v>
      </c>
      <c r="DK50" s="2">
        <v>10518</v>
      </c>
      <c r="DL50" s="2">
        <v>15197</v>
      </c>
      <c r="DM50" s="2">
        <v>12508</v>
      </c>
      <c r="DN50" s="2">
        <v>10791</v>
      </c>
      <c r="DO50" s="2">
        <v>11388</v>
      </c>
      <c r="DP50" s="2">
        <v>143740</v>
      </c>
      <c r="DQ50" s="2">
        <v>10428</v>
      </c>
      <c r="DR50" s="2">
        <v>10464</v>
      </c>
      <c r="DS50" s="2">
        <v>12288</v>
      </c>
      <c r="DT50" s="2">
        <v>10401</v>
      </c>
      <c r="DU50" s="2">
        <v>11815</v>
      </c>
      <c r="DV50" s="2">
        <v>13369</v>
      </c>
      <c r="DW50" s="2">
        <v>11594</v>
      </c>
      <c r="DX50" s="2">
        <v>10012</v>
      </c>
      <c r="DY50" s="2">
        <v>14278</v>
      </c>
      <c r="DZ50" s="2">
        <v>12618</v>
      </c>
      <c r="EA50" s="2">
        <v>9983</v>
      </c>
      <c r="EB50" s="2">
        <v>10703</v>
      </c>
      <c r="EC50" s="2">
        <v>137953</v>
      </c>
      <c r="ED50" s="2">
        <v>9966</v>
      </c>
      <c r="EE50" s="2">
        <v>10451</v>
      </c>
      <c r="EF50" s="2">
        <v>11356</v>
      </c>
      <c r="EG50" s="2">
        <v>10327</v>
      </c>
      <c r="EH50" s="2">
        <v>11028</v>
      </c>
      <c r="EI50" s="2">
        <v>12338</v>
      </c>
      <c r="EJ50" s="2">
        <v>11087</v>
      </c>
      <c r="EK50" s="2">
        <v>9377</v>
      </c>
      <c r="EL50" s="2">
        <v>13397</v>
      </c>
      <c r="EM50" s="2">
        <v>11490</v>
      </c>
      <c r="EN50" s="2">
        <v>9362</v>
      </c>
      <c r="EO50" s="2">
        <v>9979</v>
      </c>
      <c r="EP50" s="2">
        <v>130158</v>
      </c>
      <c r="EQ50" s="2">
        <v>9004</v>
      </c>
      <c r="ER50" s="2">
        <v>9118</v>
      </c>
      <c r="ES50" s="2">
        <v>10505</v>
      </c>
      <c r="ET50" s="2">
        <v>9477</v>
      </c>
      <c r="EU50" s="2">
        <v>9831</v>
      </c>
      <c r="EV50" s="2">
        <v>11370</v>
      </c>
      <c r="EW50" s="2">
        <v>59305</v>
      </c>
    </row>
    <row r="51" spans="1:153" x14ac:dyDescent="0.25">
      <c r="A51" t="s">
        <v>5</v>
      </c>
      <c r="B51" t="s">
        <v>41</v>
      </c>
      <c r="D51" s="2">
        <v>13237</v>
      </c>
      <c r="E51" s="2">
        <v>6676</v>
      </c>
      <c r="F51" s="2">
        <v>25730</v>
      </c>
      <c r="G51" s="2">
        <v>24345</v>
      </c>
      <c r="H51" s="2">
        <v>12266</v>
      </c>
      <c r="I51" s="2">
        <v>14577</v>
      </c>
      <c r="J51" s="2">
        <v>13013</v>
      </c>
      <c r="K51" s="2">
        <v>30645</v>
      </c>
      <c r="L51" s="2">
        <v>106372</v>
      </c>
      <c r="M51" s="2">
        <v>60119</v>
      </c>
      <c r="N51" s="2">
        <v>25826</v>
      </c>
      <c r="O51" s="2">
        <v>18868</v>
      </c>
      <c r="P51" s="2">
        <v>351674</v>
      </c>
      <c r="Q51" s="2">
        <v>14867</v>
      </c>
      <c r="R51" s="2">
        <v>10115</v>
      </c>
      <c r="S51" s="2">
        <v>21417</v>
      </c>
      <c r="T51" s="2">
        <v>31262</v>
      </c>
      <c r="U51" s="2">
        <v>15237</v>
      </c>
      <c r="V51" s="2">
        <v>15065</v>
      </c>
      <c r="W51" s="2">
        <v>17408</v>
      </c>
      <c r="X51" s="2">
        <v>32674</v>
      </c>
      <c r="Y51" s="2">
        <v>110723</v>
      </c>
      <c r="Z51" s="2">
        <v>61010</v>
      </c>
      <c r="AA51" s="2">
        <v>24606</v>
      </c>
      <c r="AB51" s="2">
        <v>19050</v>
      </c>
      <c r="AC51" s="2">
        <v>373434</v>
      </c>
      <c r="AD51" s="2">
        <v>13092</v>
      </c>
      <c r="AE51" s="2">
        <v>7976</v>
      </c>
      <c r="AF51" s="2">
        <v>24165</v>
      </c>
      <c r="AG51" s="2">
        <v>25354</v>
      </c>
      <c r="AH51" s="2">
        <v>11659</v>
      </c>
      <c r="AI51" s="2">
        <v>13850</v>
      </c>
      <c r="AJ51" s="2">
        <v>16630</v>
      </c>
      <c r="AK51" s="2">
        <v>30094</v>
      </c>
      <c r="AL51" s="2">
        <v>105682</v>
      </c>
      <c r="AM51" s="2">
        <v>60648</v>
      </c>
      <c r="AN51" s="2">
        <v>24917</v>
      </c>
      <c r="AO51" s="2">
        <v>19865</v>
      </c>
      <c r="AP51" s="2">
        <v>353932</v>
      </c>
      <c r="AQ51" s="2">
        <v>13993</v>
      </c>
      <c r="AR51" s="2">
        <v>8376</v>
      </c>
      <c r="AS51" s="2">
        <v>26553</v>
      </c>
      <c r="AT51" s="2">
        <v>28722</v>
      </c>
      <c r="AU51" s="2">
        <v>14533</v>
      </c>
      <c r="AV51" s="2">
        <v>18007</v>
      </c>
      <c r="AW51" s="2">
        <v>18850</v>
      </c>
      <c r="AX51" s="2">
        <v>34293</v>
      </c>
      <c r="AY51" s="2">
        <v>117371</v>
      </c>
      <c r="AZ51" s="2">
        <v>64853</v>
      </c>
      <c r="BA51" s="2">
        <v>30696</v>
      </c>
      <c r="BB51" s="2">
        <v>21749</v>
      </c>
      <c r="BC51" s="2">
        <v>397996</v>
      </c>
      <c r="BD51" s="2">
        <v>17836</v>
      </c>
      <c r="BE51" s="2">
        <v>9712</v>
      </c>
      <c r="BF51" s="2">
        <v>22231</v>
      </c>
      <c r="BG51" s="2">
        <v>36820</v>
      </c>
      <c r="BH51" s="2">
        <v>18102</v>
      </c>
      <c r="BI51" s="2">
        <v>20104</v>
      </c>
      <c r="BJ51" s="2">
        <v>21166</v>
      </c>
      <c r="BK51" s="2">
        <v>35745</v>
      </c>
      <c r="BL51" s="2">
        <v>120951</v>
      </c>
      <c r="BM51" s="2">
        <v>67314</v>
      </c>
      <c r="BN51" s="2">
        <v>33383</v>
      </c>
      <c r="BO51" s="2">
        <v>23612</v>
      </c>
      <c r="BP51" s="2">
        <v>426976</v>
      </c>
      <c r="BQ51" s="2">
        <v>19098</v>
      </c>
      <c r="BR51" s="2">
        <v>9723</v>
      </c>
      <c r="BS51" s="2">
        <v>33561</v>
      </c>
      <c r="BT51" s="2">
        <v>32894</v>
      </c>
      <c r="BU51" s="2">
        <v>18280</v>
      </c>
      <c r="BV51" s="2">
        <v>24074</v>
      </c>
      <c r="BW51" s="2">
        <v>24662</v>
      </c>
      <c r="BX51" s="2">
        <v>40454</v>
      </c>
      <c r="BY51" s="2">
        <v>130838</v>
      </c>
      <c r="BZ51" s="2">
        <v>82382</v>
      </c>
      <c r="CA51" s="2">
        <v>40645</v>
      </c>
      <c r="CB51" s="2">
        <v>29919</v>
      </c>
      <c r="CC51" s="2">
        <v>486530</v>
      </c>
      <c r="CD51" s="2">
        <v>26905</v>
      </c>
      <c r="CE51" s="2">
        <v>19298</v>
      </c>
      <c r="CF51" s="2">
        <v>50144</v>
      </c>
      <c r="CG51" s="2">
        <v>8658</v>
      </c>
      <c r="CH51" s="2">
        <v>6015</v>
      </c>
      <c r="CI51" s="2">
        <v>13567</v>
      </c>
      <c r="CJ51" s="2">
        <v>23820</v>
      </c>
      <c r="CK51" s="2">
        <v>46600</v>
      </c>
      <c r="CL51" s="2">
        <v>126714</v>
      </c>
      <c r="CM51" s="2">
        <v>71317</v>
      </c>
      <c r="CN51" s="2">
        <v>26102</v>
      </c>
      <c r="CO51" s="2">
        <v>26075</v>
      </c>
      <c r="CP51" s="2">
        <v>445215</v>
      </c>
      <c r="CQ51" s="2">
        <v>12549</v>
      </c>
      <c r="CR51" s="2">
        <v>13616</v>
      </c>
      <c r="CS51" s="2">
        <v>18184</v>
      </c>
      <c r="CT51" s="2">
        <v>17088</v>
      </c>
      <c r="CU51" s="2">
        <v>23770</v>
      </c>
      <c r="CV51" s="2">
        <v>33207</v>
      </c>
      <c r="CW51" s="2">
        <v>38734</v>
      </c>
      <c r="CX51" s="2">
        <v>53457</v>
      </c>
      <c r="CY51" s="2">
        <v>154800</v>
      </c>
      <c r="CZ51" s="2">
        <v>92532</v>
      </c>
      <c r="DA51" s="2">
        <v>40859</v>
      </c>
      <c r="DB51" s="2">
        <v>35336</v>
      </c>
      <c r="DC51" s="2">
        <v>534132</v>
      </c>
      <c r="DD51" s="2">
        <v>27780</v>
      </c>
      <c r="DE51" s="2">
        <v>17398</v>
      </c>
      <c r="DF51" s="2">
        <v>40556</v>
      </c>
      <c r="DG51" s="2">
        <v>42650</v>
      </c>
      <c r="DH51" s="2">
        <v>28076</v>
      </c>
      <c r="DI51" s="2">
        <v>35563</v>
      </c>
      <c r="DJ51" s="2">
        <v>37678</v>
      </c>
      <c r="DK51" s="2">
        <v>53634</v>
      </c>
      <c r="DL51" s="2">
        <v>165118</v>
      </c>
      <c r="DM51" s="2">
        <v>108713</v>
      </c>
      <c r="DN51" s="2">
        <v>52777</v>
      </c>
      <c r="DO51" s="2">
        <v>37054</v>
      </c>
      <c r="DP51" s="2">
        <v>646997</v>
      </c>
      <c r="DQ51" s="2">
        <v>28092</v>
      </c>
      <c r="DR51" s="2">
        <v>18321</v>
      </c>
      <c r="DS51" s="2">
        <v>40066</v>
      </c>
      <c r="DT51" s="2">
        <v>46865</v>
      </c>
      <c r="DU51" s="2">
        <v>29406</v>
      </c>
      <c r="DV51" s="2">
        <v>38923</v>
      </c>
      <c r="DW51" s="2">
        <v>37981</v>
      </c>
      <c r="DX51" s="2">
        <v>52974</v>
      </c>
      <c r="DY51" s="2">
        <v>162310</v>
      </c>
      <c r="DZ51" s="2">
        <v>114945</v>
      </c>
      <c r="EA51" s="2">
        <v>52671</v>
      </c>
      <c r="EB51" s="2">
        <v>35770</v>
      </c>
      <c r="EC51" s="2">
        <v>658324</v>
      </c>
      <c r="ED51" s="2">
        <v>29739</v>
      </c>
      <c r="EE51" s="2">
        <v>19272</v>
      </c>
      <c r="EF51" s="2">
        <v>41766</v>
      </c>
      <c r="EG51" s="2">
        <v>48456</v>
      </c>
      <c r="EH51" s="2">
        <v>31883</v>
      </c>
      <c r="EI51" s="2">
        <v>34346</v>
      </c>
      <c r="EJ51" s="2">
        <v>34896</v>
      </c>
      <c r="EK51" s="2">
        <v>51591</v>
      </c>
      <c r="EL51" s="2">
        <v>160503</v>
      </c>
      <c r="EM51" s="2">
        <v>114299</v>
      </c>
      <c r="EN51" s="2">
        <v>56900</v>
      </c>
      <c r="EO51" s="2">
        <v>37206</v>
      </c>
      <c r="EP51" s="2">
        <v>660857</v>
      </c>
      <c r="EQ51" s="2">
        <v>27218</v>
      </c>
      <c r="ER51" s="2">
        <v>18611</v>
      </c>
      <c r="ES51" s="2">
        <v>48843</v>
      </c>
      <c r="ET51" s="2">
        <v>42524</v>
      </c>
      <c r="EU51" s="2">
        <v>29358</v>
      </c>
      <c r="EV51" s="2">
        <v>34068</v>
      </c>
      <c r="EW51" s="2">
        <v>200622</v>
      </c>
    </row>
    <row r="52" spans="1:153" x14ac:dyDescent="0.25">
      <c r="A52" t="s">
        <v>5</v>
      </c>
      <c r="B52" t="s">
        <v>42</v>
      </c>
      <c r="D52" s="2">
        <v>29893</v>
      </c>
      <c r="E52" s="2">
        <v>30763</v>
      </c>
      <c r="F52" s="2">
        <v>37954</v>
      </c>
      <c r="G52" s="2">
        <v>42183</v>
      </c>
      <c r="H52" s="2">
        <v>38023</v>
      </c>
      <c r="I52" s="2">
        <v>37881</v>
      </c>
      <c r="J52" s="2">
        <v>42327</v>
      </c>
      <c r="K52" s="2">
        <v>51195</v>
      </c>
      <c r="L52" s="2">
        <v>41139</v>
      </c>
      <c r="M52" s="2">
        <v>41199</v>
      </c>
      <c r="N52" s="2">
        <v>31745</v>
      </c>
      <c r="O52" s="2">
        <v>95531</v>
      </c>
      <c r="P52" s="2">
        <v>519833</v>
      </c>
      <c r="Q52" s="2">
        <v>34686</v>
      </c>
      <c r="R52" s="2">
        <v>35730</v>
      </c>
      <c r="S52" s="2">
        <v>41502</v>
      </c>
      <c r="T52" s="2">
        <v>46062</v>
      </c>
      <c r="U52" s="2">
        <v>47148</v>
      </c>
      <c r="V52" s="2">
        <v>40949</v>
      </c>
      <c r="W52" s="2">
        <v>61186</v>
      </c>
      <c r="X52" s="2">
        <v>48067</v>
      </c>
      <c r="Y52" s="2">
        <v>48687</v>
      </c>
      <c r="Z52" s="2">
        <v>50567</v>
      </c>
      <c r="AA52" s="2">
        <v>40830</v>
      </c>
      <c r="AB52" s="2">
        <v>111103</v>
      </c>
      <c r="AC52" s="2">
        <v>606517</v>
      </c>
      <c r="AD52" s="2">
        <v>34074</v>
      </c>
      <c r="AE52" s="2">
        <v>33822</v>
      </c>
      <c r="AF52" s="2">
        <v>38789</v>
      </c>
      <c r="AG52" s="2">
        <v>43000</v>
      </c>
      <c r="AH52" s="2">
        <v>40400</v>
      </c>
      <c r="AI52" s="2">
        <v>40372</v>
      </c>
      <c r="AJ52" s="2">
        <v>59375</v>
      </c>
      <c r="AK52" s="2">
        <v>48276</v>
      </c>
      <c r="AL52" s="2">
        <v>53519</v>
      </c>
      <c r="AM52" s="2">
        <v>59298</v>
      </c>
      <c r="AN52" s="2">
        <v>39015</v>
      </c>
      <c r="AO52" s="2">
        <v>111667</v>
      </c>
      <c r="AP52" s="2">
        <v>601607</v>
      </c>
      <c r="AQ52" s="2">
        <v>37860</v>
      </c>
      <c r="AR52" s="2">
        <v>39283</v>
      </c>
      <c r="AS52" s="2">
        <v>47823</v>
      </c>
      <c r="AT52" s="2">
        <v>51154</v>
      </c>
      <c r="AU52" s="2">
        <v>48124</v>
      </c>
      <c r="AV52" s="2">
        <v>54827</v>
      </c>
      <c r="AW52" s="2">
        <v>61261</v>
      </c>
      <c r="AX52" s="2">
        <v>57253</v>
      </c>
      <c r="AY52" s="2">
        <v>67843</v>
      </c>
      <c r="AZ52" s="2">
        <v>60991</v>
      </c>
      <c r="BA52" s="2">
        <v>43325</v>
      </c>
      <c r="BB52" s="2">
        <v>139738</v>
      </c>
      <c r="BC52" s="2">
        <v>709482</v>
      </c>
      <c r="BD52" s="2">
        <v>48882</v>
      </c>
      <c r="BE52" s="2">
        <v>47201</v>
      </c>
      <c r="BF52" s="2">
        <v>71142</v>
      </c>
      <c r="BG52" s="2">
        <v>62460</v>
      </c>
      <c r="BH52" s="2">
        <v>50706</v>
      </c>
      <c r="BI52" s="2">
        <v>62736</v>
      </c>
      <c r="BJ52" s="2">
        <v>58299</v>
      </c>
      <c r="BK52" s="2">
        <v>60199</v>
      </c>
      <c r="BL52" s="2">
        <v>59578</v>
      </c>
      <c r="BM52" s="2">
        <v>52757</v>
      </c>
      <c r="BN52" s="2">
        <v>37749</v>
      </c>
      <c r="BO52" s="2">
        <v>98439</v>
      </c>
      <c r="BP52" s="2">
        <v>710148</v>
      </c>
      <c r="BQ52" s="2">
        <v>35963</v>
      </c>
      <c r="BR52" s="2">
        <v>36159</v>
      </c>
      <c r="BS52" s="2">
        <v>48040</v>
      </c>
      <c r="BT52" s="2">
        <v>44266</v>
      </c>
      <c r="BU52" s="2">
        <v>42295</v>
      </c>
      <c r="BV52" s="2">
        <v>50784</v>
      </c>
      <c r="BW52" s="2">
        <v>47151</v>
      </c>
      <c r="BX52" s="2">
        <v>53461</v>
      </c>
      <c r="BY52" s="2">
        <v>55614</v>
      </c>
      <c r="BZ52" s="2">
        <v>47779</v>
      </c>
      <c r="CA52" s="2">
        <v>37243</v>
      </c>
      <c r="CB52" s="2">
        <v>78154</v>
      </c>
      <c r="CC52" s="2">
        <v>576909</v>
      </c>
      <c r="CD52" s="2">
        <v>36538</v>
      </c>
      <c r="CE52" s="2">
        <v>37787</v>
      </c>
      <c r="CF52" s="2">
        <v>52237</v>
      </c>
      <c r="CG52" s="2">
        <v>29123</v>
      </c>
      <c r="CH52" s="2">
        <v>26329</v>
      </c>
      <c r="CI52" s="2">
        <v>26966</v>
      </c>
      <c r="CJ52" s="2">
        <v>31464</v>
      </c>
      <c r="CK52" s="2">
        <v>35235</v>
      </c>
      <c r="CL52" s="2">
        <v>40536</v>
      </c>
      <c r="CM52" s="2">
        <v>40961</v>
      </c>
      <c r="CN52" s="2">
        <v>33716</v>
      </c>
      <c r="CO52" s="2">
        <v>72709</v>
      </c>
      <c r="CP52" s="2">
        <v>463601</v>
      </c>
      <c r="CQ52" s="2">
        <v>33620</v>
      </c>
      <c r="CR52" s="2">
        <v>34595</v>
      </c>
      <c r="CS52" s="2">
        <v>39707</v>
      </c>
      <c r="CT52" s="2">
        <v>40669</v>
      </c>
      <c r="CU52" s="2">
        <v>41670</v>
      </c>
      <c r="CV52" s="2">
        <v>45341</v>
      </c>
      <c r="CW52" s="2">
        <v>53186</v>
      </c>
      <c r="CX52" s="2">
        <v>47266</v>
      </c>
      <c r="CY52" s="2">
        <v>60001</v>
      </c>
      <c r="CZ52" s="2">
        <v>57333</v>
      </c>
      <c r="DA52" s="2">
        <v>44203</v>
      </c>
      <c r="DB52" s="2">
        <v>91708</v>
      </c>
      <c r="DC52" s="2">
        <v>589299</v>
      </c>
      <c r="DD52" s="2">
        <v>43331</v>
      </c>
      <c r="DE52" s="2">
        <v>46491</v>
      </c>
      <c r="DF52" s="2">
        <v>55077</v>
      </c>
      <c r="DG52" s="2">
        <v>51178</v>
      </c>
      <c r="DH52" s="2">
        <v>50732</v>
      </c>
      <c r="DI52" s="2">
        <v>54288</v>
      </c>
      <c r="DJ52" s="2">
        <v>56599</v>
      </c>
      <c r="DK52" s="2">
        <v>48927</v>
      </c>
      <c r="DL52" s="2">
        <v>66458</v>
      </c>
      <c r="DM52" s="2">
        <v>55426</v>
      </c>
      <c r="DN52" s="2">
        <v>41745</v>
      </c>
      <c r="DO52" s="2">
        <v>85157</v>
      </c>
      <c r="DP52" s="2">
        <v>655409</v>
      </c>
      <c r="DQ52" s="2">
        <v>44002</v>
      </c>
      <c r="DR52" s="2">
        <v>42694</v>
      </c>
      <c r="DS52" s="2">
        <v>51548</v>
      </c>
      <c r="DT52" s="2">
        <v>45301</v>
      </c>
      <c r="DU52" s="2">
        <v>45492</v>
      </c>
      <c r="DV52" s="2">
        <v>53191</v>
      </c>
      <c r="DW52" s="2">
        <v>51899</v>
      </c>
      <c r="DX52" s="2">
        <v>45459</v>
      </c>
      <c r="DY52" s="2">
        <v>60610</v>
      </c>
      <c r="DZ52" s="2">
        <v>48661</v>
      </c>
      <c r="EA52" s="2">
        <v>39886</v>
      </c>
      <c r="EB52" s="2">
        <v>76788</v>
      </c>
      <c r="EC52" s="2">
        <v>605531</v>
      </c>
      <c r="ED52" s="2">
        <v>42514</v>
      </c>
      <c r="EE52" s="2">
        <v>38288</v>
      </c>
      <c r="EF52" s="2">
        <v>47142</v>
      </c>
      <c r="EG52" s="2">
        <v>42135</v>
      </c>
      <c r="EH52" s="2">
        <v>47179</v>
      </c>
      <c r="EI52" s="2">
        <v>50252</v>
      </c>
      <c r="EJ52" s="2">
        <v>45262</v>
      </c>
      <c r="EK52" s="2">
        <v>44971</v>
      </c>
      <c r="EL52" s="2">
        <v>55648</v>
      </c>
      <c r="EM52" s="2">
        <v>46961</v>
      </c>
      <c r="EN52" s="2">
        <v>38375</v>
      </c>
      <c r="EO52" s="2">
        <v>70947</v>
      </c>
      <c r="EP52" s="2">
        <v>569674</v>
      </c>
      <c r="EQ52" s="2">
        <v>40508</v>
      </c>
      <c r="ER52" s="2">
        <v>37347</v>
      </c>
      <c r="ES52" s="2">
        <v>42376</v>
      </c>
      <c r="ET52" s="2">
        <v>40072</v>
      </c>
      <c r="EU52" s="2">
        <v>41811</v>
      </c>
      <c r="EV52" s="2">
        <v>44932</v>
      </c>
      <c r="EW52" s="2">
        <v>247046</v>
      </c>
    </row>
    <row r="53" spans="1:153" x14ac:dyDescent="0.25">
      <c r="A53" t="s">
        <v>5</v>
      </c>
      <c r="B53" t="s">
        <v>43</v>
      </c>
      <c r="D53" s="2">
        <v>22085</v>
      </c>
      <c r="E53" s="2">
        <v>12654</v>
      </c>
      <c r="F53" s="2">
        <v>19589</v>
      </c>
      <c r="G53" s="2">
        <v>19596</v>
      </c>
      <c r="H53" s="2">
        <v>25312</v>
      </c>
      <c r="I53" s="2">
        <v>26543</v>
      </c>
      <c r="J53" s="2">
        <v>16861</v>
      </c>
      <c r="K53" s="2">
        <v>18605</v>
      </c>
      <c r="L53" s="2">
        <v>35027</v>
      </c>
      <c r="M53" s="2">
        <v>22332</v>
      </c>
      <c r="N53" s="2">
        <v>16420</v>
      </c>
      <c r="O53" s="2">
        <v>47660</v>
      </c>
      <c r="P53" s="2">
        <v>282684</v>
      </c>
      <c r="Q53" s="2">
        <v>20473</v>
      </c>
      <c r="R53" s="2">
        <v>12815</v>
      </c>
      <c r="S53" s="2">
        <v>19547</v>
      </c>
      <c r="T53" s="2">
        <v>19310</v>
      </c>
      <c r="U53" s="2">
        <v>23922</v>
      </c>
      <c r="V53" s="2">
        <v>23807</v>
      </c>
      <c r="W53" s="2">
        <v>16114</v>
      </c>
      <c r="X53" s="2">
        <v>16138</v>
      </c>
      <c r="Y53" s="2">
        <v>30869</v>
      </c>
      <c r="Z53" s="2">
        <v>21991</v>
      </c>
      <c r="AA53" s="2">
        <v>15572</v>
      </c>
      <c r="AB53" s="2">
        <v>44015</v>
      </c>
      <c r="AC53" s="2">
        <v>264573</v>
      </c>
      <c r="AD53" s="2">
        <v>17674</v>
      </c>
      <c r="AE53" s="2">
        <v>11444</v>
      </c>
      <c r="AF53" s="2">
        <v>16713</v>
      </c>
      <c r="AG53" s="2">
        <v>15091</v>
      </c>
      <c r="AH53" s="2">
        <v>18925</v>
      </c>
      <c r="AI53" s="2">
        <v>20500</v>
      </c>
      <c r="AJ53" s="2">
        <v>14079</v>
      </c>
      <c r="AK53" s="2">
        <v>14620</v>
      </c>
      <c r="AL53" s="2">
        <v>26690</v>
      </c>
      <c r="AM53" s="2">
        <v>19647</v>
      </c>
      <c r="AN53" s="2">
        <v>16697</v>
      </c>
      <c r="AO53" s="2">
        <v>45593</v>
      </c>
      <c r="AP53" s="2">
        <v>237673</v>
      </c>
      <c r="AQ53" s="2">
        <v>20150</v>
      </c>
      <c r="AR53" s="2">
        <v>11664</v>
      </c>
      <c r="AS53" s="2">
        <v>18832</v>
      </c>
      <c r="AT53" s="2">
        <v>27855</v>
      </c>
      <c r="AU53" s="2">
        <v>42670</v>
      </c>
      <c r="AV53" s="2">
        <v>45465</v>
      </c>
      <c r="AW53" s="2">
        <v>32008</v>
      </c>
      <c r="AX53" s="2">
        <v>33645</v>
      </c>
      <c r="AY53" s="2">
        <v>69242</v>
      </c>
      <c r="AZ53" s="2">
        <v>39010</v>
      </c>
      <c r="BA53" s="2">
        <v>27090</v>
      </c>
      <c r="BB53" s="2">
        <v>81166</v>
      </c>
      <c r="BC53" s="2">
        <v>448797</v>
      </c>
      <c r="BD53" s="2">
        <v>42107</v>
      </c>
      <c r="BE53" s="2">
        <v>24602</v>
      </c>
      <c r="BF53" s="2">
        <v>34940</v>
      </c>
      <c r="BG53" s="2">
        <v>42512</v>
      </c>
      <c r="BH53" s="2">
        <v>54909</v>
      </c>
      <c r="BI53" s="2">
        <v>57386</v>
      </c>
      <c r="BJ53" s="2">
        <v>36132</v>
      </c>
      <c r="BK53" s="2">
        <v>37329</v>
      </c>
      <c r="BL53" s="2">
        <v>76205</v>
      </c>
      <c r="BM53" s="2">
        <v>43641</v>
      </c>
      <c r="BN53" s="2">
        <v>30740</v>
      </c>
      <c r="BO53" s="2">
        <v>94317</v>
      </c>
      <c r="BP53" s="2">
        <v>574820</v>
      </c>
      <c r="BQ53" s="2">
        <v>49763</v>
      </c>
      <c r="BR53" s="2">
        <v>26176</v>
      </c>
      <c r="BS53" s="2">
        <v>43267</v>
      </c>
      <c r="BT53" s="2">
        <v>46860</v>
      </c>
      <c r="BU53" s="2">
        <v>56592</v>
      </c>
      <c r="BV53" s="2">
        <v>64611</v>
      </c>
      <c r="BW53" s="2">
        <v>38904</v>
      </c>
      <c r="BX53" s="2">
        <v>44000</v>
      </c>
      <c r="BY53" s="2">
        <v>83298</v>
      </c>
      <c r="BZ53" s="2">
        <v>49097</v>
      </c>
      <c r="CA53" s="2">
        <v>35439</v>
      </c>
      <c r="CB53" s="2">
        <v>104896</v>
      </c>
      <c r="CC53" s="2">
        <v>642903</v>
      </c>
      <c r="CD53" s="2">
        <v>50398</v>
      </c>
      <c r="CE53" s="2">
        <v>29958</v>
      </c>
      <c r="CF53" s="2">
        <v>49115</v>
      </c>
      <c r="CG53" s="2">
        <v>29232</v>
      </c>
      <c r="CH53" s="2">
        <v>27370</v>
      </c>
      <c r="CI53" s="2">
        <v>54594</v>
      </c>
      <c r="CJ53" s="2">
        <v>34043</v>
      </c>
      <c r="CK53" s="2">
        <v>40720</v>
      </c>
      <c r="CL53" s="2">
        <v>71032</v>
      </c>
      <c r="CM53" s="2">
        <v>47712</v>
      </c>
      <c r="CN53" s="2">
        <v>23745</v>
      </c>
      <c r="CO53" s="2">
        <v>77144</v>
      </c>
      <c r="CP53" s="2">
        <v>535063</v>
      </c>
      <c r="CQ53" s="2">
        <v>24375</v>
      </c>
      <c r="CR53" s="2">
        <v>17603</v>
      </c>
      <c r="CS53" s="2">
        <v>26187</v>
      </c>
      <c r="CT53" s="2">
        <v>20654</v>
      </c>
      <c r="CU53" s="2">
        <v>47167</v>
      </c>
      <c r="CV53" s="2">
        <v>56526</v>
      </c>
      <c r="CW53" s="2">
        <v>34572</v>
      </c>
      <c r="CX53" s="2">
        <v>41787</v>
      </c>
      <c r="CY53" s="2">
        <v>82695</v>
      </c>
      <c r="CZ53" s="2">
        <v>52820</v>
      </c>
      <c r="DA53" s="2">
        <v>34868</v>
      </c>
      <c r="DB53" s="2">
        <v>98986</v>
      </c>
      <c r="DC53" s="2">
        <v>538240</v>
      </c>
      <c r="DD53" s="2">
        <v>47995</v>
      </c>
      <c r="DE53" s="2">
        <v>27472</v>
      </c>
      <c r="DF53" s="2">
        <v>46394</v>
      </c>
      <c r="DG53" s="2">
        <v>49534</v>
      </c>
      <c r="DH53" s="2">
        <v>63996</v>
      </c>
      <c r="DI53" s="2">
        <v>69963</v>
      </c>
      <c r="DJ53" s="2">
        <v>44566</v>
      </c>
      <c r="DK53" s="2">
        <v>46416</v>
      </c>
      <c r="DL53" s="2">
        <v>95225</v>
      </c>
      <c r="DM53" s="2">
        <v>55532</v>
      </c>
      <c r="DN53" s="2">
        <v>39375</v>
      </c>
      <c r="DO53" s="2">
        <v>108061</v>
      </c>
      <c r="DP53" s="2">
        <v>694529</v>
      </c>
      <c r="DQ53" s="2">
        <v>50472</v>
      </c>
      <c r="DR53" s="2">
        <v>32219</v>
      </c>
      <c r="DS53" s="2">
        <v>48058</v>
      </c>
      <c r="DT53" s="2">
        <v>52521</v>
      </c>
      <c r="DU53" s="2">
        <v>64367</v>
      </c>
      <c r="DV53" s="2">
        <v>71001</v>
      </c>
      <c r="DW53" s="2">
        <v>45570</v>
      </c>
      <c r="DX53" s="2">
        <v>46285</v>
      </c>
      <c r="DY53" s="2">
        <v>98484</v>
      </c>
      <c r="DZ53" s="2">
        <v>60154</v>
      </c>
      <c r="EA53" s="2">
        <v>39400</v>
      </c>
      <c r="EB53" s="2">
        <v>122423</v>
      </c>
      <c r="EC53" s="2">
        <v>730954</v>
      </c>
      <c r="ED53" s="2">
        <v>53720</v>
      </c>
      <c r="EE53" s="2">
        <v>33704</v>
      </c>
      <c r="EF53" s="2">
        <v>51276</v>
      </c>
      <c r="EG53" s="2">
        <v>54268</v>
      </c>
      <c r="EH53" s="2">
        <v>71175</v>
      </c>
      <c r="EI53" s="2">
        <v>79337</v>
      </c>
      <c r="EJ53" s="2">
        <v>48071</v>
      </c>
      <c r="EK53" s="2">
        <v>50475</v>
      </c>
      <c r="EL53" s="2">
        <v>100969</v>
      </c>
      <c r="EM53" s="2">
        <v>59033</v>
      </c>
      <c r="EN53" s="2">
        <v>44210</v>
      </c>
      <c r="EO53" s="2">
        <v>122232</v>
      </c>
      <c r="EP53" s="2">
        <v>768470</v>
      </c>
      <c r="EQ53" s="2">
        <v>58421</v>
      </c>
      <c r="ER53" s="2">
        <v>35495</v>
      </c>
      <c r="ES53" s="2">
        <v>53726</v>
      </c>
      <c r="ET53" s="2">
        <v>54182</v>
      </c>
      <c r="EU53" s="2">
        <v>76611</v>
      </c>
      <c r="EV53" s="2">
        <v>83355</v>
      </c>
      <c r="EW53" s="2">
        <v>361790</v>
      </c>
    </row>
    <row r="54" spans="1:153" x14ac:dyDescent="0.25">
      <c r="A54" t="s">
        <v>25</v>
      </c>
      <c r="B54" t="s">
        <v>7</v>
      </c>
      <c r="D54" s="2">
        <v>236692</v>
      </c>
      <c r="E54" s="2">
        <v>203941</v>
      </c>
      <c r="F54" s="2">
        <v>261956</v>
      </c>
      <c r="G54" s="2">
        <v>257145</v>
      </c>
      <c r="H54" s="2">
        <v>245688</v>
      </c>
      <c r="I54" s="2">
        <v>270889</v>
      </c>
      <c r="J54" s="2">
        <v>271180</v>
      </c>
      <c r="K54" s="2">
        <v>274637</v>
      </c>
      <c r="L54" s="2">
        <v>415401</v>
      </c>
      <c r="M54" s="2">
        <v>345733</v>
      </c>
      <c r="N54" s="2">
        <v>255123</v>
      </c>
      <c r="O54" s="2">
        <v>491400</v>
      </c>
      <c r="P54" s="2">
        <v>3529785</v>
      </c>
      <c r="Q54" s="2">
        <v>241914</v>
      </c>
      <c r="R54" s="2">
        <v>211540</v>
      </c>
      <c r="S54" s="2">
        <v>258593</v>
      </c>
      <c r="T54" s="2">
        <v>272439</v>
      </c>
      <c r="U54" s="2">
        <v>279025</v>
      </c>
      <c r="V54" s="2">
        <v>283468</v>
      </c>
      <c r="W54" s="2">
        <v>296275</v>
      </c>
      <c r="X54" s="2">
        <v>267108</v>
      </c>
      <c r="Y54" s="2">
        <v>424721</v>
      </c>
      <c r="Z54" s="2">
        <v>353592</v>
      </c>
      <c r="AA54" s="2">
        <v>273699</v>
      </c>
      <c r="AB54" s="2">
        <v>472083</v>
      </c>
      <c r="AC54" s="2">
        <v>3634457</v>
      </c>
      <c r="AD54" s="2">
        <v>219621</v>
      </c>
      <c r="AE54" s="2">
        <v>203906</v>
      </c>
      <c r="AF54" s="2">
        <v>243312</v>
      </c>
      <c r="AG54" s="2">
        <v>246562</v>
      </c>
      <c r="AH54" s="2">
        <v>241978</v>
      </c>
      <c r="AI54" s="2">
        <v>260750</v>
      </c>
      <c r="AJ54" s="2">
        <v>285350</v>
      </c>
      <c r="AK54" s="2">
        <v>261794</v>
      </c>
      <c r="AL54" s="2">
        <v>429199</v>
      </c>
      <c r="AM54" s="2">
        <v>354157</v>
      </c>
      <c r="AN54" s="2">
        <v>266126</v>
      </c>
      <c r="AO54" s="2">
        <v>472213</v>
      </c>
      <c r="AP54" s="2">
        <v>3484968</v>
      </c>
      <c r="AQ54" s="2">
        <v>236669</v>
      </c>
      <c r="AR54" s="2">
        <v>215500</v>
      </c>
      <c r="AS54" s="2">
        <v>286713</v>
      </c>
      <c r="AT54" s="2">
        <v>284900</v>
      </c>
      <c r="AU54" s="2">
        <v>297158</v>
      </c>
      <c r="AV54" s="2">
        <v>330613</v>
      </c>
      <c r="AW54" s="2">
        <v>328715</v>
      </c>
      <c r="AX54" s="2">
        <v>314282</v>
      </c>
      <c r="AY54" s="2">
        <v>519999</v>
      </c>
      <c r="AZ54" s="2">
        <v>400295</v>
      </c>
      <c r="BA54" s="2">
        <v>298228</v>
      </c>
      <c r="BB54" s="2">
        <v>558094</v>
      </c>
      <c r="BC54" s="2">
        <v>4071166</v>
      </c>
      <c r="BD54" s="2">
        <v>297430</v>
      </c>
      <c r="BE54" s="2">
        <v>256149</v>
      </c>
      <c r="BF54" s="2">
        <v>333080</v>
      </c>
      <c r="BG54" s="2">
        <v>340361</v>
      </c>
      <c r="BH54" s="2">
        <v>333532</v>
      </c>
      <c r="BI54" s="2">
        <v>377191</v>
      </c>
      <c r="BJ54" s="2">
        <v>350006</v>
      </c>
      <c r="BK54" s="2">
        <v>338710</v>
      </c>
      <c r="BL54" s="2">
        <v>534948</v>
      </c>
      <c r="BM54" s="2">
        <v>411268</v>
      </c>
      <c r="BN54" s="2">
        <v>306525</v>
      </c>
      <c r="BO54" s="2">
        <v>556992</v>
      </c>
      <c r="BP54" s="2">
        <v>4436192</v>
      </c>
      <c r="BQ54" s="2">
        <v>294705</v>
      </c>
      <c r="BR54" s="2">
        <v>249616</v>
      </c>
      <c r="BS54" s="2">
        <v>347519</v>
      </c>
      <c r="BT54" s="2">
        <v>325885</v>
      </c>
      <c r="BU54" s="2">
        <v>325749</v>
      </c>
      <c r="BV54" s="2">
        <v>383708</v>
      </c>
      <c r="BW54" s="2">
        <v>343778</v>
      </c>
      <c r="BX54" s="2">
        <v>335216</v>
      </c>
      <c r="BY54" s="2">
        <v>537798</v>
      </c>
      <c r="BZ54" s="2">
        <v>418547</v>
      </c>
      <c r="CA54" s="2">
        <v>312656</v>
      </c>
      <c r="CB54" s="2">
        <v>533093</v>
      </c>
      <c r="CC54" s="2">
        <v>4408270</v>
      </c>
      <c r="CD54" s="2">
        <v>305746</v>
      </c>
      <c r="CE54" s="2">
        <v>273503</v>
      </c>
      <c r="CF54" s="2">
        <v>340989</v>
      </c>
      <c r="CG54" s="2">
        <v>161438</v>
      </c>
      <c r="CH54" s="2">
        <v>166688</v>
      </c>
      <c r="CI54" s="2">
        <v>251486</v>
      </c>
      <c r="CJ54" s="2">
        <v>258298</v>
      </c>
      <c r="CK54" s="2">
        <v>284149</v>
      </c>
      <c r="CL54" s="2">
        <v>453172</v>
      </c>
      <c r="CM54" s="2">
        <v>354222</v>
      </c>
      <c r="CN54" s="2">
        <v>238426</v>
      </c>
      <c r="CO54" s="2">
        <v>421549</v>
      </c>
      <c r="CP54" s="2">
        <v>3509666</v>
      </c>
      <c r="CQ54" s="2">
        <v>209527</v>
      </c>
      <c r="CR54" s="2">
        <v>208390</v>
      </c>
      <c r="CS54" s="2">
        <v>257459</v>
      </c>
      <c r="CT54" s="2">
        <v>242923</v>
      </c>
      <c r="CU54" s="2">
        <v>296472</v>
      </c>
      <c r="CV54" s="2">
        <v>363472</v>
      </c>
      <c r="CW54" s="2">
        <v>358299</v>
      </c>
      <c r="CX54" s="2">
        <v>333987</v>
      </c>
      <c r="CY54" s="2">
        <v>555560</v>
      </c>
      <c r="CZ54" s="2">
        <v>446682</v>
      </c>
      <c r="DA54" s="2">
        <v>336388</v>
      </c>
      <c r="DB54" s="2">
        <v>548702</v>
      </c>
      <c r="DC54" s="2">
        <v>4157861</v>
      </c>
      <c r="DD54" s="2">
        <v>317586</v>
      </c>
      <c r="DE54" s="2">
        <v>295795</v>
      </c>
      <c r="DF54" s="2">
        <v>382287</v>
      </c>
      <c r="DG54" s="2">
        <v>365542</v>
      </c>
      <c r="DH54" s="2">
        <v>382540</v>
      </c>
      <c r="DI54" s="2">
        <v>421010</v>
      </c>
      <c r="DJ54" s="2">
        <v>389103</v>
      </c>
      <c r="DK54" s="2">
        <v>361428</v>
      </c>
      <c r="DL54" s="2">
        <v>615326</v>
      </c>
      <c r="DM54" s="2">
        <v>472516</v>
      </c>
      <c r="DN54" s="2">
        <v>362885</v>
      </c>
      <c r="DO54" s="2">
        <v>565475</v>
      </c>
      <c r="DP54" s="2">
        <v>4931493</v>
      </c>
      <c r="DQ54" s="2">
        <v>328296</v>
      </c>
      <c r="DR54" s="2">
        <v>296195</v>
      </c>
      <c r="DS54" s="2">
        <v>386259</v>
      </c>
      <c r="DT54" s="2">
        <v>363363</v>
      </c>
      <c r="DU54" s="2">
        <v>376577</v>
      </c>
      <c r="DV54" s="2">
        <v>429711</v>
      </c>
      <c r="DW54" s="2">
        <v>386449</v>
      </c>
      <c r="DX54" s="2">
        <v>355814</v>
      </c>
      <c r="DY54" s="2">
        <v>608915</v>
      </c>
      <c r="DZ54" s="2">
        <v>488088</v>
      </c>
      <c r="EA54" s="2">
        <v>355450</v>
      </c>
      <c r="EB54" s="2">
        <v>573916</v>
      </c>
      <c r="EC54" s="2">
        <v>4949033</v>
      </c>
      <c r="ED54" s="2">
        <v>341313</v>
      </c>
      <c r="EE54" s="2">
        <v>303779</v>
      </c>
      <c r="EF54" s="2">
        <v>374872</v>
      </c>
      <c r="EG54" s="2">
        <v>370727</v>
      </c>
      <c r="EH54" s="2">
        <v>387239</v>
      </c>
      <c r="EI54" s="2">
        <v>421430</v>
      </c>
      <c r="EJ54" s="2">
        <v>374161</v>
      </c>
      <c r="EK54" s="2">
        <v>353970</v>
      </c>
      <c r="EL54" s="2">
        <v>594300</v>
      </c>
      <c r="EM54" s="2">
        <v>476175</v>
      </c>
      <c r="EN54" s="2">
        <v>354504</v>
      </c>
      <c r="EO54" s="2">
        <v>565229</v>
      </c>
      <c r="EP54" s="2">
        <v>4917699</v>
      </c>
      <c r="EQ54" s="2">
        <v>327677</v>
      </c>
      <c r="ER54" s="2">
        <v>291181</v>
      </c>
      <c r="ES54" s="2">
        <v>378788</v>
      </c>
      <c r="ET54" s="2">
        <v>354482</v>
      </c>
      <c r="EU54" s="2">
        <v>372148</v>
      </c>
      <c r="EV54" s="2">
        <v>402702</v>
      </c>
      <c r="EW54" s="2">
        <v>2126978</v>
      </c>
    </row>
    <row r="55" spans="1:153" x14ac:dyDescent="0.25">
      <c r="A55" t="s">
        <v>7</v>
      </c>
      <c r="B55" t="s">
        <v>38</v>
      </c>
      <c r="D55" s="2">
        <v>135765</v>
      </c>
      <c r="E55" s="2">
        <v>121778</v>
      </c>
      <c r="F55" s="2">
        <v>137028</v>
      </c>
      <c r="G55" s="2">
        <v>117082</v>
      </c>
      <c r="H55" s="2">
        <v>120602</v>
      </c>
      <c r="I55" s="2">
        <v>136679</v>
      </c>
      <c r="J55" s="2">
        <v>131485</v>
      </c>
      <c r="K55" s="2">
        <v>105040</v>
      </c>
      <c r="L55" s="2">
        <v>150149</v>
      </c>
      <c r="M55" s="2">
        <v>149999</v>
      </c>
      <c r="N55" s="2">
        <v>129704</v>
      </c>
      <c r="O55" s="2">
        <v>219272</v>
      </c>
      <c r="P55" s="2">
        <v>1654583</v>
      </c>
      <c r="Q55" s="2">
        <v>134230</v>
      </c>
      <c r="R55" s="2">
        <v>117743</v>
      </c>
      <c r="S55" s="2">
        <v>129494</v>
      </c>
      <c r="T55" s="2">
        <v>122762</v>
      </c>
      <c r="U55" s="2">
        <v>150535</v>
      </c>
      <c r="V55" s="2">
        <v>156238</v>
      </c>
      <c r="W55" s="2">
        <v>137035</v>
      </c>
      <c r="X55" s="2">
        <v>107705</v>
      </c>
      <c r="Y55" s="2">
        <v>153408</v>
      </c>
      <c r="Z55" s="2">
        <v>149402</v>
      </c>
      <c r="AA55" s="2">
        <v>135626</v>
      </c>
      <c r="AB55" s="2">
        <v>208529</v>
      </c>
      <c r="AC55" s="2">
        <v>1702707</v>
      </c>
      <c r="AD55" s="2">
        <v>130757</v>
      </c>
      <c r="AE55" s="2">
        <v>126280</v>
      </c>
      <c r="AF55" s="2">
        <v>119827</v>
      </c>
      <c r="AG55" s="2">
        <v>121079</v>
      </c>
      <c r="AH55" s="2">
        <v>128021</v>
      </c>
      <c r="AI55" s="2">
        <v>140777</v>
      </c>
      <c r="AJ55" s="2">
        <v>132771</v>
      </c>
      <c r="AK55" s="2">
        <v>104673</v>
      </c>
      <c r="AL55" s="2">
        <v>154167</v>
      </c>
      <c r="AM55" s="2">
        <v>139461</v>
      </c>
      <c r="AN55" s="2">
        <v>127729</v>
      </c>
      <c r="AO55" s="2">
        <v>199447</v>
      </c>
      <c r="AP55" s="2">
        <v>1624989</v>
      </c>
      <c r="AQ55" s="2">
        <v>128608</v>
      </c>
      <c r="AR55" s="2">
        <v>122959</v>
      </c>
      <c r="AS55" s="2">
        <v>142192</v>
      </c>
      <c r="AT55" s="2">
        <v>120972</v>
      </c>
      <c r="AU55" s="2">
        <v>133088</v>
      </c>
      <c r="AV55" s="2">
        <v>143181</v>
      </c>
      <c r="AW55" s="2">
        <v>137001</v>
      </c>
      <c r="AX55" s="2">
        <v>109598</v>
      </c>
      <c r="AY55" s="2">
        <v>158255</v>
      </c>
      <c r="AZ55" s="2">
        <v>147107</v>
      </c>
      <c r="BA55" s="2">
        <v>128501</v>
      </c>
      <c r="BB55" s="2">
        <v>191244</v>
      </c>
      <c r="BC55" s="2">
        <v>1662706</v>
      </c>
      <c r="BD55" s="2">
        <v>135881</v>
      </c>
      <c r="BE55" s="2">
        <v>122322</v>
      </c>
      <c r="BF55" s="2">
        <v>136649</v>
      </c>
      <c r="BG55" s="2">
        <v>125349</v>
      </c>
      <c r="BH55" s="2">
        <v>135823</v>
      </c>
      <c r="BI55" s="2">
        <v>145312</v>
      </c>
      <c r="BJ55" s="2">
        <v>135800</v>
      </c>
      <c r="BK55" s="2">
        <v>110765</v>
      </c>
      <c r="BL55" s="2">
        <v>156246</v>
      </c>
      <c r="BM55" s="2">
        <v>147465</v>
      </c>
      <c r="BN55" s="2">
        <v>130046</v>
      </c>
      <c r="BO55" s="2">
        <v>206454</v>
      </c>
      <c r="BP55" s="2">
        <v>1688112</v>
      </c>
      <c r="BQ55" s="2">
        <v>140266</v>
      </c>
      <c r="BR55" s="2">
        <v>122923</v>
      </c>
      <c r="BS55" s="2">
        <v>151058</v>
      </c>
      <c r="BT55" s="2">
        <v>126904</v>
      </c>
      <c r="BU55" s="2">
        <v>138522</v>
      </c>
      <c r="BV55" s="2">
        <v>156357</v>
      </c>
      <c r="BW55" s="2">
        <v>146184</v>
      </c>
      <c r="BX55" s="2">
        <v>113661</v>
      </c>
      <c r="BY55" s="2">
        <v>164752</v>
      </c>
      <c r="BZ55" s="2">
        <v>153711</v>
      </c>
      <c r="CA55" s="2">
        <v>135464</v>
      </c>
      <c r="CB55" s="2">
        <v>211789</v>
      </c>
      <c r="CC55" s="2">
        <v>1761591</v>
      </c>
      <c r="CD55" s="2">
        <v>148361</v>
      </c>
      <c r="CE55" s="2">
        <v>146866</v>
      </c>
      <c r="CF55" s="2">
        <v>105518</v>
      </c>
      <c r="CG55" s="2">
        <v>49147</v>
      </c>
      <c r="CH55" s="2">
        <v>77076</v>
      </c>
      <c r="CI55" s="2">
        <v>112287</v>
      </c>
      <c r="CJ55" s="2">
        <v>115092</v>
      </c>
      <c r="CK55" s="2">
        <v>97051</v>
      </c>
      <c r="CL55" s="2">
        <v>139940</v>
      </c>
      <c r="CM55" s="2">
        <v>130903</v>
      </c>
      <c r="CN55" s="2">
        <v>100139</v>
      </c>
      <c r="CO55" s="2">
        <v>150634</v>
      </c>
      <c r="CP55" s="2">
        <v>1373014</v>
      </c>
      <c r="CQ55" s="2">
        <v>101911</v>
      </c>
      <c r="CR55" s="2">
        <v>100907</v>
      </c>
      <c r="CS55" s="2">
        <v>118796</v>
      </c>
      <c r="CT55" s="2">
        <v>112926</v>
      </c>
      <c r="CU55" s="2">
        <v>127425</v>
      </c>
      <c r="CV55" s="2">
        <v>148979</v>
      </c>
      <c r="CW55" s="2">
        <v>145489</v>
      </c>
      <c r="CX55" s="2">
        <v>115901</v>
      </c>
      <c r="CY55" s="2">
        <v>166152</v>
      </c>
      <c r="CZ55" s="2">
        <v>165603</v>
      </c>
      <c r="DA55" s="2">
        <v>153719</v>
      </c>
      <c r="DB55" s="2">
        <v>212626</v>
      </c>
      <c r="DC55" s="2">
        <v>1670434</v>
      </c>
      <c r="DD55" s="2">
        <v>158944</v>
      </c>
      <c r="DE55" s="2">
        <v>150700</v>
      </c>
      <c r="DF55" s="2">
        <v>167179</v>
      </c>
      <c r="DG55" s="2">
        <v>147450</v>
      </c>
      <c r="DH55" s="2">
        <v>157619</v>
      </c>
      <c r="DI55" s="2">
        <v>162161</v>
      </c>
      <c r="DJ55" s="2">
        <v>147784</v>
      </c>
      <c r="DK55" s="2">
        <v>126498</v>
      </c>
      <c r="DL55" s="2">
        <v>175279</v>
      </c>
      <c r="DM55" s="2">
        <v>153228</v>
      </c>
      <c r="DN55" s="2">
        <v>145568</v>
      </c>
      <c r="DO55" s="2">
        <v>202633</v>
      </c>
      <c r="DP55" s="2">
        <v>1895043</v>
      </c>
      <c r="DQ55" s="2">
        <v>144989</v>
      </c>
      <c r="DR55" s="2">
        <v>134025</v>
      </c>
      <c r="DS55" s="2">
        <v>158205</v>
      </c>
      <c r="DT55" s="2">
        <v>136547</v>
      </c>
      <c r="DU55" s="2">
        <v>149818</v>
      </c>
      <c r="DV55" s="2">
        <v>158613</v>
      </c>
      <c r="DW55" s="2">
        <v>143219</v>
      </c>
      <c r="DX55" s="2">
        <v>122754</v>
      </c>
      <c r="DY55" s="2">
        <v>171227</v>
      </c>
      <c r="DZ55" s="2">
        <v>157467</v>
      </c>
      <c r="EA55" s="2">
        <v>136846</v>
      </c>
      <c r="EB55" s="2">
        <v>206530</v>
      </c>
      <c r="EC55" s="2">
        <v>1820240</v>
      </c>
      <c r="ED55" s="2">
        <v>149052</v>
      </c>
      <c r="EE55" s="2">
        <v>144075</v>
      </c>
      <c r="EF55" s="2">
        <v>149442</v>
      </c>
      <c r="EG55" s="2">
        <v>139298</v>
      </c>
      <c r="EH55" s="2">
        <v>147955</v>
      </c>
      <c r="EI55" s="2">
        <v>155087</v>
      </c>
      <c r="EJ55" s="2">
        <v>142041</v>
      </c>
      <c r="EK55" s="2">
        <v>120059</v>
      </c>
      <c r="EL55" s="2">
        <v>166915</v>
      </c>
      <c r="EM55" s="2">
        <v>152285</v>
      </c>
      <c r="EN55" s="2">
        <v>131650</v>
      </c>
      <c r="EO55" s="2">
        <v>202949</v>
      </c>
      <c r="EP55" s="2">
        <v>1800808</v>
      </c>
      <c r="EQ55" s="2">
        <v>142687</v>
      </c>
      <c r="ER55" s="2">
        <v>136599</v>
      </c>
      <c r="ES55" s="2">
        <v>150736</v>
      </c>
      <c r="ET55" s="2">
        <v>133564</v>
      </c>
      <c r="EU55" s="2">
        <v>140458</v>
      </c>
      <c r="EV55" s="2">
        <v>147193</v>
      </c>
      <c r="EW55" s="2">
        <v>851237</v>
      </c>
    </row>
    <row r="56" spans="1:153" x14ac:dyDescent="0.25">
      <c r="A56" t="s">
        <v>5</v>
      </c>
      <c r="B56" t="s">
        <v>39</v>
      </c>
      <c r="D56" s="2">
        <v>131125</v>
      </c>
      <c r="E56" s="2">
        <v>109102</v>
      </c>
      <c r="F56" s="2">
        <v>134425</v>
      </c>
      <c r="G56" s="2">
        <v>136190</v>
      </c>
      <c r="H56" s="2">
        <v>142930</v>
      </c>
      <c r="I56" s="2">
        <v>192272</v>
      </c>
      <c r="J56" s="2">
        <v>172218</v>
      </c>
      <c r="K56" s="2">
        <v>181863</v>
      </c>
      <c r="L56" s="2">
        <v>240495</v>
      </c>
      <c r="M56" s="2">
        <v>181340</v>
      </c>
      <c r="N56" s="2">
        <v>133799</v>
      </c>
      <c r="O56" s="2">
        <v>275653</v>
      </c>
      <c r="P56" s="2">
        <v>2031412</v>
      </c>
      <c r="Q56" s="2">
        <v>138926</v>
      </c>
      <c r="R56" s="2">
        <v>113599</v>
      </c>
      <c r="S56" s="2">
        <v>134854</v>
      </c>
      <c r="T56" s="2">
        <v>137398</v>
      </c>
      <c r="U56" s="2">
        <v>143004</v>
      </c>
      <c r="V56" s="2">
        <v>187842</v>
      </c>
      <c r="W56" s="2">
        <v>172645</v>
      </c>
      <c r="X56" s="2">
        <v>175022</v>
      </c>
      <c r="Y56" s="2">
        <v>240444</v>
      </c>
      <c r="Z56" s="2">
        <v>186112</v>
      </c>
      <c r="AA56" s="2">
        <v>149192</v>
      </c>
      <c r="AB56" s="2">
        <v>246321</v>
      </c>
      <c r="AC56" s="2">
        <v>2025359</v>
      </c>
      <c r="AD56" s="2">
        <v>118984</v>
      </c>
      <c r="AE56" s="2">
        <v>105988</v>
      </c>
      <c r="AF56" s="2">
        <v>127146</v>
      </c>
      <c r="AG56" s="2">
        <v>126006</v>
      </c>
      <c r="AH56" s="2">
        <v>138741</v>
      </c>
      <c r="AI56" s="2">
        <v>183971</v>
      </c>
      <c r="AJ56" s="2">
        <v>175115</v>
      </c>
      <c r="AK56" s="2">
        <v>184882</v>
      </c>
      <c r="AL56" s="2">
        <v>268185</v>
      </c>
      <c r="AM56" s="2">
        <v>194933</v>
      </c>
      <c r="AN56" s="2">
        <v>152547</v>
      </c>
      <c r="AO56" s="2">
        <v>269868</v>
      </c>
      <c r="AP56" s="2">
        <v>2046366</v>
      </c>
      <c r="AQ56" s="2">
        <v>143214</v>
      </c>
      <c r="AR56" s="2">
        <v>123134</v>
      </c>
      <c r="AS56" s="2">
        <v>158902</v>
      </c>
      <c r="AT56" s="2">
        <v>163132</v>
      </c>
      <c r="AU56" s="2">
        <v>182819</v>
      </c>
      <c r="AV56" s="2">
        <v>244277</v>
      </c>
      <c r="AW56" s="2">
        <v>227688</v>
      </c>
      <c r="AX56" s="2">
        <v>231878</v>
      </c>
      <c r="AY56" s="2">
        <v>335039</v>
      </c>
      <c r="AZ56" s="2">
        <v>236572</v>
      </c>
      <c r="BA56" s="2">
        <v>180226</v>
      </c>
      <c r="BB56" s="2">
        <v>330404</v>
      </c>
      <c r="BC56" s="2">
        <v>2557285</v>
      </c>
      <c r="BD56" s="2">
        <v>187466</v>
      </c>
      <c r="BE56" s="2">
        <v>157244</v>
      </c>
      <c r="BF56" s="2">
        <v>191995</v>
      </c>
      <c r="BG56" s="2">
        <v>191813</v>
      </c>
      <c r="BH56" s="2">
        <v>211163</v>
      </c>
      <c r="BI56" s="2">
        <v>288797</v>
      </c>
      <c r="BJ56" s="2">
        <v>258539</v>
      </c>
      <c r="BK56" s="2">
        <v>260488</v>
      </c>
      <c r="BL56" s="2">
        <v>364802</v>
      </c>
      <c r="BM56" s="2">
        <v>256718</v>
      </c>
      <c r="BN56" s="2">
        <v>191852</v>
      </c>
      <c r="BO56" s="2">
        <v>353448</v>
      </c>
      <c r="BP56" s="2">
        <v>2914325</v>
      </c>
      <c r="BQ56" s="2">
        <v>188359</v>
      </c>
      <c r="BR56" s="2">
        <v>161672</v>
      </c>
      <c r="BS56" s="2">
        <v>202898</v>
      </c>
      <c r="BT56" s="2">
        <v>195210</v>
      </c>
      <c r="BU56" s="2">
        <v>205177</v>
      </c>
      <c r="BV56" s="2">
        <v>283789</v>
      </c>
      <c r="BW56" s="2">
        <v>242639</v>
      </c>
      <c r="BX56" s="2">
        <v>242044</v>
      </c>
      <c r="BY56" s="2">
        <v>330346</v>
      </c>
      <c r="BZ56" s="2">
        <v>242191</v>
      </c>
      <c r="CA56" s="2">
        <v>183452</v>
      </c>
      <c r="CB56" s="2">
        <v>319164</v>
      </c>
      <c r="CC56" s="2">
        <v>2796941</v>
      </c>
      <c r="CD56" s="2">
        <v>183036</v>
      </c>
      <c r="CE56" s="2">
        <v>168908</v>
      </c>
      <c r="CF56" s="2">
        <v>227442</v>
      </c>
      <c r="CG56" s="2">
        <v>123401</v>
      </c>
      <c r="CH56" s="2">
        <v>121496</v>
      </c>
      <c r="CI56" s="2">
        <v>192242</v>
      </c>
      <c r="CJ56" s="2">
        <v>168483</v>
      </c>
      <c r="CK56" s="2">
        <v>192805</v>
      </c>
      <c r="CL56" s="2">
        <v>246531</v>
      </c>
      <c r="CM56" s="2">
        <v>196836</v>
      </c>
      <c r="CN56" s="2">
        <v>143618</v>
      </c>
      <c r="CO56" s="2">
        <v>264877</v>
      </c>
      <c r="CP56" s="2">
        <v>2229675</v>
      </c>
      <c r="CQ56" s="2">
        <v>121694</v>
      </c>
      <c r="CR56" s="2">
        <v>116394</v>
      </c>
      <c r="CS56" s="2">
        <v>143574</v>
      </c>
      <c r="CT56" s="2">
        <v>129973</v>
      </c>
      <c r="CU56" s="2">
        <v>155064</v>
      </c>
      <c r="CV56" s="2">
        <v>252459</v>
      </c>
      <c r="CW56" s="2">
        <v>221124</v>
      </c>
      <c r="CX56" s="2">
        <v>210769</v>
      </c>
      <c r="CY56" s="2">
        <v>290816</v>
      </c>
      <c r="CZ56" s="2">
        <v>223178</v>
      </c>
      <c r="DA56" s="2">
        <v>179120</v>
      </c>
      <c r="DB56" s="2">
        <v>325608</v>
      </c>
      <c r="DC56" s="2">
        <v>2369773</v>
      </c>
      <c r="DD56" s="2">
        <v>176148</v>
      </c>
      <c r="DE56" s="2">
        <v>166606</v>
      </c>
      <c r="DF56" s="2">
        <v>203044</v>
      </c>
      <c r="DG56" s="2">
        <v>194003</v>
      </c>
      <c r="DH56" s="2">
        <v>219372</v>
      </c>
      <c r="DI56" s="2">
        <v>298396</v>
      </c>
      <c r="DJ56" s="2">
        <v>256636</v>
      </c>
      <c r="DK56" s="2">
        <v>233673</v>
      </c>
      <c r="DL56" s="2">
        <v>326713</v>
      </c>
      <c r="DM56" s="2">
        <v>246374</v>
      </c>
      <c r="DN56" s="2">
        <v>197724</v>
      </c>
      <c r="DO56" s="2">
        <v>334150</v>
      </c>
      <c r="DP56" s="2">
        <v>2852839</v>
      </c>
      <c r="DQ56" s="2">
        <v>187972</v>
      </c>
      <c r="DR56" s="2">
        <v>172720</v>
      </c>
      <c r="DS56" s="2">
        <v>214915</v>
      </c>
      <c r="DT56" s="2">
        <v>197315</v>
      </c>
      <c r="DU56" s="2">
        <v>220851</v>
      </c>
      <c r="DV56" s="2">
        <v>303567</v>
      </c>
      <c r="DW56" s="2">
        <v>258916</v>
      </c>
      <c r="DX56" s="2">
        <v>238773</v>
      </c>
      <c r="DY56" s="2">
        <v>333219</v>
      </c>
      <c r="DZ56" s="2">
        <v>263124</v>
      </c>
      <c r="EA56" s="2">
        <v>202125</v>
      </c>
      <c r="EB56" s="2">
        <v>340000</v>
      </c>
      <c r="EC56" s="2">
        <v>2933497</v>
      </c>
      <c r="ED56" s="2">
        <v>199412</v>
      </c>
      <c r="EE56" s="2">
        <v>179968</v>
      </c>
      <c r="EF56" s="2">
        <v>212781</v>
      </c>
      <c r="EG56" s="2">
        <v>208310</v>
      </c>
      <c r="EH56" s="2">
        <v>229549</v>
      </c>
      <c r="EI56" s="2">
        <v>312684</v>
      </c>
      <c r="EJ56" s="2">
        <v>262696</v>
      </c>
      <c r="EK56" s="2">
        <v>244903</v>
      </c>
      <c r="EL56" s="2">
        <v>332614</v>
      </c>
      <c r="EM56" s="2">
        <v>261575</v>
      </c>
      <c r="EN56" s="2">
        <v>202059</v>
      </c>
      <c r="EO56" s="2">
        <v>347396</v>
      </c>
      <c r="EP56" s="2">
        <v>2993947</v>
      </c>
      <c r="EQ56" s="2">
        <v>196031</v>
      </c>
      <c r="ER56" s="2">
        <v>171504</v>
      </c>
      <c r="ES56" s="2">
        <v>210739</v>
      </c>
      <c r="ET56" s="2">
        <v>203674</v>
      </c>
      <c r="EU56" s="2">
        <v>219630</v>
      </c>
      <c r="EV56" s="2">
        <v>292016</v>
      </c>
      <c r="EW56" s="2">
        <v>1293594</v>
      </c>
    </row>
    <row r="57" spans="1:153" x14ac:dyDescent="0.25">
      <c r="A57" t="s">
        <v>5</v>
      </c>
      <c r="B57" t="s">
        <v>40</v>
      </c>
      <c r="D57" s="2">
        <v>12418</v>
      </c>
      <c r="E57" s="2">
        <v>10763</v>
      </c>
      <c r="F57" s="2">
        <v>12289</v>
      </c>
      <c r="G57" s="2">
        <v>11116</v>
      </c>
      <c r="H57" s="2">
        <v>12104</v>
      </c>
      <c r="I57" s="2">
        <v>12268</v>
      </c>
      <c r="J57" s="2">
        <v>12337</v>
      </c>
      <c r="K57" s="2">
        <v>13212</v>
      </c>
      <c r="L57" s="2">
        <v>19076</v>
      </c>
      <c r="M57" s="2">
        <v>14502</v>
      </c>
      <c r="N57" s="2">
        <v>11382</v>
      </c>
      <c r="O57" s="2">
        <v>12629</v>
      </c>
      <c r="P57" s="2">
        <v>154096</v>
      </c>
      <c r="Q57" s="2">
        <v>11771</v>
      </c>
      <c r="R57" s="2">
        <v>10608</v>
      </c>
      <c r="S57" s="2">
        <v>11764</v>
      </c>
      <c r="T57" s="2">
        <v>10946</v>
      </c>
      <c r="U57" s="2">
        <v>12001</v>
      </c>
      <c r="V57" s="2">
        <v>11838</v>
      </c>
      <c r="W57" s="2">
        <v>11236</v>
      </c>
      <c r="X57" s="2">
        <v>11367</v>
      </c>
      <c r="Y57" s="2">
        <v>16803</v>
      </c>
      <c r="Z57" s="2">
        <v>12633</v>
      </c>
      <c r="AA57" s="2">
        <v>10125</v>
      </c>
      <c r="AB57" s="2">
        <v>10887</v>
      </c>
      <c r="AC57" s="2">
        <v>141979</v>
      </c>
      <c r="AD57" s="2">
        <v>9236</v>
      </c>
      <c r="AE57" s="2">
        <v>9247</v>
      </c>
      <c r="AF57" s="2">
        <v>9171</v>
      </c>
      <c r="AG57" s="2">
        <v>9298</v>
      </c>
      <c r="AH57" s="2">
        <v>9672</v>
      </c>
      <c r="AI57" s="2">
        <v>9988</v>
      </c>
      <c r="AJ57" s="2">
        <v>10202</v>
      </c>
      <c r="AK57" s="2">
        <v>9976</v>
      </c>
      <c r="AL57" s="2">
        <v>17092</v>
      </c>
      <c r="AM57" s="2">
        <v>12295</v>
      </c>
      <c r="AN57" s="2">
        <v>10094</v>
      </c>
      <c r="AO57" s="2">
        <v>11255</v>
      </c>
      <c r="AP57" s="2">
        <v>127526</v>
      </c>
      <c r="AQ57" s="2">
        <v>10146</v>
      </c>
      <c r="AR57" s="2">
        <v>9749</v>
      </c>
      <c r="AS57" s="2">
        <v>11897</v>
      </c>
      <c r="AT57" s="2">
        <v>10795</v>
      </c>
      <c r="AU57" s="2">
        <v>12354</v>
      </c>
      <c r="AV57" s="2">
        <v>13530</v>
      </c>
      <c r="AW57" s="2">
        <v>12624</v>
      </c>
      <c r="AX57" s="2">
        <v>12596</v>
      </c>
      <c r="AY57" s="2">
        <v>20950</v>
      </c>
      <c r="AZ57" s="2">
        <v>15528</v>
      </c>
      <c r="BA57" s="2">
        <v>12546</v>
      </c>
      <c r="BB57" s="2">
        <v>13166</v>
      </c>
      <c r="BC57" s="2">
        <v>155881</v>
      </c>
      <c r="BD57" s="2">
        <v>12620</v>
      </c>
      <c r="BE57" s="2">
        <v>12108</v>
      </c>
      <c r="BF57" s="2">
        <v>13899</v>
      </c>
      <c r="BG57" s="2">
        <v>13082</v>
      </c>
      <c r="BH57" s="2">
        <v>14692</v>
      </c>
      <c r="BI57" s="2">
        <v>16047</v>
      </c>
      <c r="BJ57" s="2">
        <v>14896</v>
      </c>
      <c r="BK57" s="2">
        <v>14381</v>
      </c>
      <c r="BL57" s="2">
        <v>22217</v>
      </c>
      <c r="BM57" s="2">
        <v>17657</v>
      </c>
      <c r="BN57" s="2">
        <v>14134</v>
      </c>
      <c r="BO57" s="2">
        <v>14635</v>
      </c>
      <c r="BP57" s="2">
        <v>180368</v>
      </c>
      <c r="BQ57" s="2">
        <v>14050</v>
      </c>
      <c r="BR57" s="2">
        <v>13518</v>
      </c>
      <c r="BS57" s="2">
        <v>15964</v>
      </c>
      <c r="BT57" s="2">
        <v>14477</v>
      </c>
      <c r="BU57" s="2">
        <v>16091</v>
      </c>
      <c r="BV57" s="2">
        <v>17551</v>
      </c>
      <c r="BW57" s="2">
        <v>16749</v>
      </c>
      <c r="BX57" s="2">
        <v>15478</v>
      </c>
      <c r="BY57" s="2">
        <v>24056</v>
      </c>
      <c r="BZ57" s="2">
        <v>19486</v>
      </c>
      <c r="CA57" s="2">
        <v>15361</v>
      </c>
      <c r="CB57" s="2">
        <v>16592</v>
      </c>
      <c r="CC57" s="2">
        <v>199373</v>
      </c>
      <c r="CD57" s="2">
        <v>15501</v>
      </c>
      <c r="CE57" s="2">
        <v>15163</v>
      </c>
      <c r="CF57" s="2">
        <v>12222</v>
      </c>
      <c r="CG57" s="2">
        <v>3747</v>
      </c>
      <c r="CH57" s="2">
        <v>7480</v>
      </c>
      <c r="CI57" s="2">
        <v>13382</v>
      </c>
      <c r="CJ57" s="2">
        <v>14797</v>
      </c>
      <c r="CK57" s="2">
        <v>12205</v>
      </c>
      <c r="CL57" s="2">
        <v>19447</v>
      </c>
      <c r="CM57" s="2">
        <v>15860</v>
      </c>
      <c r="CN57" s="2">
        <v>10009</v>
      </c>
      <c r="CO57" s="2">
        <v>10554</v>
      </c>
      <c r="CP57" s="2">
        <v>150367</v>
      </c>
      <c r="CQ57" s="2">
        <v>9909</v>
      </c>
      <c r="CR57" s="2">
        <v>10557</v>
      </c>
      <c r="CS57" s="2">
        <v>12189</v>
      </c>
      <c r="CT57" s="2">
        <v>12513</v>
      </c>
      <c r="CU57" s="2">
        <v>16325</v>
      </c>
      <c r="CV57" s="2">
        <v>18462</v>
      </c>
      <c r="CW57" s="2">
        <v>18136</v>
      </c>
      <c r="CX57" s="2">
        <v>15245</v>
      </c>
      <c r="CY57" s="2">
        <v>23188</v>
      </c>
      <c r="CZ57" s="2">
        <v>20565</v>
      </c>
      <c r="DA57" s="2">
        <v>17819</v>
      </c>
      <c r="DB57" s="2">
        <v>17969</v>
      </c>
      <c r="DC57" s="2">
        <v>192877</v>
      </c>
      <c r="DD57" s="2">
        <v>16392</v>
      </c>
      <c r="DE57" s="2">
        <v>16860</v>
      </c>
      <c r="DF57" s="2">
        <v>19630</v>
      </c>
      <c r="DG57" s="2">
        <v>17470</v>
      </c>
      <c r="DH57" s="2">
        <v>19318</v>
      </c>
      <c r="DI57" s="2">
        <v>20258</v>
      </c>
      <c r="DJ57" s="2">
        <v>18228</v>
      </c>
      <c r="DK57" s="2">
        <v>16867</v>
      </c>
      <c r="DL57" s="2">
        <v>24600</v>
      </c>
      <c r="DM57" s="2">
        <v>19535</v>
      </c>
      <c r="DN57" s="2">
        <v>16414</v>
      </c>
      <c r="DO57" s="2">
        <v>17162</v>
      </c>
      <c r="DP57" s="2">
        <v>222734</v>
      </c>
      <c r="DQ57" s="2">
        <v>15957</v>
      </c>
      <c r="DR57" s="2">
        <v>15899</v>
      </c>
      <c r="DS57" s="2">
        <v>18547</v>
      </c>
      <c r="DT57" s="2">
        <v>16093</v>
      </c>
      <c r="DU57" s="2">
        <v>18416</v>
      </c>
      <c r="DV57" s="2">
        <v>20341</v>
      </c>
      <c r="DW57" s="2">
        <v>18039</v>
      </c>
      <c r="DX57" s="2">
        <v>16055</v>
      </c>
      <c r="DY57" s="2">
        <v>22665</v>
      </c>
      <c r="DZ57" s="2">
        <v>19817</v>
      </c>
      <c r="EA57" s="2">
        <v>15647</v>
      </c>
      <c r="EB57" s="2">
        <v>16518</v>
      </c>
      <c r="EC57" s="2">
        <v>213994</v>
      </c>
      <c r="ED57" s="2">
        <v>15422</v>
      </c>
      <c r="EE57" s="2">
        <v>15584</v>
      </c>
      <c r="EF57" s="2">
        <v>17190</v>
      </c>
      <c r="EG57" s="2">
        <v>15934</v>
      </c>
      <c r="EH57" s="2">
        <v>17291</v>
      </c>
      <c r="EI57" s="2">
        <v>19052</v>
      </c>
      <c r="EJ57" s="2">
        <v>17471</v>
      </c>
      <c r="EK57" s="2">
        <v>15087</v>
      </c>
      <c r="EL57" s="2">
        <v>21565</v>
      </c>
      <c r="EM57" s="2">
        <v>18220</v>
      </c>
      <c r="EN57" s="2">
        <v>14834</v>
      </c>
      <c r="EO57" s="2">
        <v>15848</v>
      </c>
      <c r="EP57" s="2">
        <v>203498</v>
      </c>
      <c r="EQ57" s="2">
        <v>14479</v>
      </c>
      <c r="ER57" s="2">
        <v>14258</v>
      </c>
      <c r="ES57" s="2">
        <v>16311</v>
      </c>
      <c r="ET57" s="2">
        <v>15130</v>
      </c>
      <c r="EU57" s="2">
        <v>15854</v>
      </c>
      <c r="EV57" s="2">
        <v>17746</v>
      </c>
      <c r="EW57" s="2">
        <v>93778</v>
      </c>
    </row>
    <row r="58" spans="1:153" x14ac:dyDescent="0.25">
      <c r="A58" t="s">
        <v>5</v>
      </c>
      <c r="B58" t="s">
        <v>41</v>
      </c>
      <c r="D58" s="2">
        <v>17638</v>
      </c>
      <c r="E58" s="2">
        <v>8291</v>
      </c>
      <c r="F58" s="2">
        <v>31979</v>
      </c>
      <c r="G58" s="2">
        <v>30466</v>
      </c>
      <c r="H58" s="2">
        <v>17537</v>
      </c>
      <c r="I58" s="2">
        <v>22051</v>
      </c>
      <c r="J58" s="2">
        <v>19719</v>
      </c>
      <c r="K58" s="2">
        <v>61060</v>
      </c>
      <c r="L58" s="2">
        <v>158574</v>
      </c>
      <c r="M58" s="2">
        <v>79075</v>
      </c>
      <c r="N58" s="2">
        <v>33204</v>
      </c>
      <c r="O58" s="2">
        <v>24282</v>
      </c>
      <c r="P58" s="2">
        <v>503876</v>
      </c>
      <c r="Q58" s="2">
        <v>19590</v>
      </c>
      <c r="R58" s="2">
        <v>12339</v>
      </c>
      <c r="S58" s="2">
        <v>27290</v>
      </c>
      <c r="T58" s="2">
        <v>39018</v>
      </c>
      <c r="U58" s="2">
        <v>21809</v>
      </c>
      <c r="V58" s="2">
        <v>23177</v>
      </c>
      <c r="W58" s="2">
        <v>25770</v>
      </c>
      <c r="X58" s="2">
        <v>63576</v>
      </c>
      <c r="Y58" s="2">
        <v>166841</v>
      </c>
      <c r="Z58" s="2">
        <v>81327</v>
      </c>
      <c r="AA58" s="2">
        <v>31344</v>
      </c>
      <c r="AB58" s="2">
        <v>24297</v>
      </c>
      <c r="AC58" s="2">
        <v>536378</v>
      </c>
      <c r="AD58" s="2">
        <v>17482</v>
      </c>
      <c r="AE58" s="2">
        <v>9891</v>
      </c>
      <c r="AF58" s="2">
        <v>31297</v>
      </c>
      <c r="AG58" s="2">
        <v>31093</v>
      </c>
      <c r="AH58" s="2">
        <v>17141</v>
      </c>
      <c r="AI58" s="2">
        <v>21058</v>
      </c>
      <c r="AJ58" s="2">
        <v>24681</v>
      </c>
      <c r="AK58" s="2">
        <v>60743</v>
      </c>
      <c r="AL58" s="2">
        <v>162332</v>
      </c>
      <c r="AM58" s="2">
        <v>80234</v>
      </c>
      <c r="AN58" s="2">
        <v>32214</v>
      </c>
      <c r="AO58" s="2">
        <v>25100</v>
      </c>
      <c r="AP58" s="2">
        <v>513266</v>
      </c>
      <c r="AQ58" s="2">
        <v>19234</v>
      </c>
      <c r="AR58" s="2">
        <v>10189</v>
      </c>
      <c r="AS58" s="2">
        <v>34035</v>
      </c>
      <c r="AT58" s="2">
        <v>38071</v>
      </c>
      <c r="AU58" s="2">
        <v>23048</v>
      </c>
      <c r="AV58" s="2">
        <v>29125</v>
      </c>
      <c r="AW58" s="2">
        <v>30386</v>
      </c>
      <c r="AX58" s="2">
        <v>71917</v>
      </c>
      <c r="AY58" s="2">
        <v>190854</v>
      </c>
      <c r="AZ58" s="2">
        <v>88536</v>
      </c>
      <c r="BA58" s="2">
        <v>39922</v>
      </c>
      <c r="BB58" s="2">
        <v>29055</v>
      </c>
      <c r="BC58" s="2">
        <v>604372</v>
      </c>
      <c r="BD58" s="2">
        <v>24577</v>
      </c>
      <c r="BE58" s="2">
        <v>12390</v>
      </c>
      <c r="BF58" s="2">
        <v>29828</v>
      </c>
      <c r="BG58" s="2">
        <v>47862</v>
      </c>
      <c r="BH58" s="2">
        <v>27577</v>
      </c>
      <c r="BI58" s="2">
        <v>32189</v>
      </c>
      <c r="BJ58" s="2">
        <v>33673</v>
      </c>
      <c r="BK58" s="2">
        <v>76749</v>
      </c>
      <c r="BL58" s="2">
        <v>199416</v>
      </c>
      <c r="BM58" s="2">
        <v>93221</v>
      </c>
      <c r="BN58" s="2">
        <v>44334</v>
      </c>
      <c r="BO58" s="2">
        <v>31934</v>
      </c>
      <c r="BP58" s="2">
        <v>653750</v>
      </c>
      <c r="BQ58" s="2">
        <v>26932</v>
      </c>
      <c r="BR58" s="2">
        <v>12564</v>
      </c>
      <c r="BS58" s="2">
        <v>44121</v>
      </c>
      <c r="BT58" s="2">
        <v>45398</v>
      </c>
      <c r="BU58" s="2">
        <v>29758</v>
      </c>
      <c r="BV58" s="2">
        <v>39897</v>
      </c>
      <c r="BW58" s="2">
        <v>41001</v>
      </c>
      <c r="BX58" s="2">
        <v>94010</v>
      </c>
      <c r="BY58" s="2">
        <v>226520</v>
      </c>
      <c r="BZ58" s="2">
        <v>117594</v>
      </c>
      <c r="CA58" s="2">
        <v>54501</v>
      </c>
      <c r="CB58" s="2">
        <v>40485</v>
      </c>
      <c r="CC58" s="2">
        <v>772781</v>
      </c>
      <c r="CD58" s="2">
        <v>37304</v>
      </c>
      <c r="CE58" s="2">
        <v>24276</v>
      </c>
      <c r="CF58" s="2">
        <v>65704</v>
      </c>
      <c r="CG58" s="2">
        <v>12168</v>
      </c>
      <c r="CH58" s="2">
        <v>10926</v>
      </c>
      <c r="CI58" s="2">
        <v>26595</v>
      </c>
      <c r="CJ58" s="2">
        <v>39115</v>
      </c>
      <c r="CK58" s="2">
        <v>104174</v>
      </c>
      <c r="CL58" s="2">
        <v>224838</v>
      </c>
      <c r="CM58" s="2">
        <v>106836</v>
      </c>
      <c r="CN58" s="2">
        <v>34468</v>
      </c>
      <c r="CO58" s="2">
        <v>35527</v>
      </c>
      <c r="CP58" s="2">
        <v>721931</v>
      </c>
      <c r="CQ58" s="2">
        <v>15861</v>
      </c>
      <c r="CR58" s="2">
        <v>15968</v>
      </c>
      <c r="CS58" s="2">
        <v>22296</v>
      </c>
      <c r="CT58" s="2">
        <v>20945</v>
      </c>
      <c r="CU58" s="2">
        <v>32386</v>
      </c>
      <c r="CV58" s="2">
        <v>52818</v>
      </c>
      <c r="CW58" s="2">
        <v>58338</v>
      </c>
      <c r="CX58" s="2">
        <v>117871</v>
      </c>
      <c r="CY58" s="2">
        <v>273576</v>
      </c>
      <c r="CZ58" s="2">
        <v>133093</v>
      </c>
      <c r="DA58" s="2">
        <v>53545</v>
      </c>
      <c r="DB58" s="2">
        <v>50360</v>
      </c>
      <c r="DC58" s="2">
        <v>847057</v>
      </c>
      <c r="DD58" s="2">
        <v>39186</v>
      </c>
      <c r="DE58" s="2">
        <v>21346</v>
      </c>
      <c r="DF58" s="2">
        <v>51649</v>
      </c>
      <c r="DG58" s="2">
        <v>55646</v>
      </c>
      <c r="DH58" s="2">
        <v>41428</v>
      </c>
      <c r="DI58" s="2">
        <v>58235</v>
      </c>
      <c r="DJ58" s="2">
        <v>60016</v>
      </c>
      <c r="DK58" s="2">
        <v>121744</v>
      </c>
      <c r="DL58" s="2">
        <v>288604</v>
      </c>
      <c r="DM58" s="2">
        <v>152652</v>
      </c>
      <c r="DN58" s="2">
        <v>68167</v>
      </c>
      <c r="DO58" s="2">
        <v>51148</v>
      </c>
      <c r="DP58" s="2">
        <v>1009821</v>
      </c>
      <c r="DQ58" s="2">
        <v>39098</v>
      </c>
      <c r="DR58" s="2">
        <v>22930</v>
      </c>
      <c r="DS58" s="2">
        <v>51398</v>
      </c>
      <c r="DT58" s="2">
        <v>61102</v>
      </c>
      <c r="DU58" s="2">
        <v>42334</v>
      </c>
      <c r="DV58" s="2">
        <v>62201</v>
      </c>
      <c r="DW58" s="2">
        <v>60556</v>
      </c>
      <c r="DX58" s="2">
        <v>119488</v>
      </c>
      <c r="DY58" s="2">
        <v>285026</v>
      </c>
      <c r="DZ58" s="2">
        <v>163572</v>
      </c>
      <c r="EA58" s="2">
        <v>70437</v>
      </c>
      <c r="EB58" s="2">
        <v>50729</v>
      </c>
      <c r="EC58" s="2">
        <v>1028871</v>
      </c>
      <c r="ED58" s="2">
        <v>40974</v>
      </c>
      <c r="EE58" s="2">
        <v>24506</v>
      </c>
      <c r="EF58" s="2">
        <v>53826</v>
      </c>
      <c r="EG58" s="2">
        <v>62270</v>
      </c>
      <c r="EH58" s="2">
        <v>45631</v>
      </c>
      <c r="EI58" s="2">
        <v>58286</v>
      </c>
      <c r="EJ58" s="2">
        <v>57201</v>
      </c>
      <c r="EK58" s="2">
        <v>119836</v>
      </c>
      <c r="EL58" s="2">
        <v>284298</v>
      </c>
      <c r="EM58" s="2">
        <v>163378</v>
      </c>
      <c r="EN58" s="2">
        <v>75696</v>
      </c>
      <c r="EO58" s="2">
        <v>52304</v>
      </c>
      <c r="EP58" s="2">
        <v>1038206</v>
      </c>
      <c r="EQ58" s="2">
        <v>38963</v>
      </c>
      <c r="ER58" s="2">
        <v>23738</v>
      </c>
      <c r="ES58" s="2">
        <v>61707</v>
      </c>
      <c r="ET58" s="2">
        <v>55603</v>
      </c>
      <c r="EU58" s="2">
        <v>43274</v>
      </c>
      <c r="EV58" s="2">
        <v>58440</v>
      </c>
      <c r="EW58" s="2">
        <v>281725</v>
      </c>
    </row>
    <row r="59" spans="1:153" x14ac:dyDescent="0.25">
      <c r="A59" t="s">
        <v>5</v>
      </c>
      <c r="B59" t="s">
        <v>42</v>
      </c>
      <c r="D59" s="2">
        <v>56393</v>
      </c>
      <c r="E59" s="2">
        <v>50697</v>
      </c>
      <c r="F59" s="2">
        <v>62552</v>
      </c>
      <c r="G59" s="2">
        <v>67369</v>
      </c>
      <c r="H59" s="2">
        <v>64947</v>
      </c>
      <c r="I59" s="2">
        <v>68717</v>
      </c>
      <c r="J59" s="2">
        <v>66002</v>
      </c>
      <c r="K59" s="2">
        <v>77075</v>
      </c>
      <c r="L59" s="2">
        <v>68011</v>
      </c>
      <c r="M59" s="2">
        <v>66823</v>
      </c>
      <c r="N59" s="2">
        <v>56119</v>
      </c>
      <c r="O59" s="2">
        <v>130840</v>
      </c>
      <c r="P59" s="2">
        <v>835545</v>
      </c>
      <c r="Q59" s="2">
        <v>62986</v>
      </c>
      <c r="R59" s="2">
        <v>57649</v>
      </c>
      <c r="S59" s="2">
        <v>66340</v>
      </c>
      <c r="T59" s="2">
        <v>72977</v>
      </c>
      <c r="U59" s="2">
        <v>77592</v>
      </c>
      <c r="V59" s="2">
        <v>70628</v>
      </c>
      <c r="W59" s="2">
        <v>90772</v>
      </c>
      <c r="X59" s="2">
        <v>73926</v>
      </c>
      <c r="Y59" s="2">
        <v>79296</v>
      </c>
      <c r="Z59" s="2">
        <v>83439</v>
      </c>
      <c r="AA59" s="2">
        <v>68831</v>
      </c>
      <c r="AB59" s="2">
        <v>152938</v>
      </c>
      <c r="AC59" s="2">
        <v>957374</v>
      </c>
      <c r="AD59" s="2">
        <v>64539</v>
      </c>
      <c r="AE59" s="2">
        <v>57998</v>
      </c>
      <c r="AF59" s="2">
        <v>64881</v>
      </c>
      <c r="AG59" s="2">
        <v>71155</v>
      </c>
      <c r="AH59" s="2">
        <v>70752</v>
      </c>
      <c r="AI59" s="2">
        <v>71518</v>
      </c>
      <c r="AJ59" s="2">
        <v>94064</v>
      </c>
      <c r="AK59" s="2">
        <v>75266</v>
      </c>
      <c r="AL59" s="2">
        <v>89703</v>
      </c>
      <c r="AM59" s="2">
        <v>96631</v>
      </c>
      <c r="AN59" s="2">
        <v>68346</v>
      </c>
      <c r="AO59" s="2">
        <v>155721</v>
      </c>
      <c r="AP59" s="2">
        <v>980574</v>
      </c>
      <c r="AQ59" s="2">
        <v>71664</v>
      </c>
      <c r="AR59" s="2">
        <v>65493</v>
      </c>
      <c r="AS59" s="2">
        <v>78449</v>
      </c>
      <c r="AT59" s="2">
        <v>87460</v>
      </c>
      <c r="AU59" s="2">
        <v>85355</v>
      </c>
      <c r="AV59" s="2">
        <v>97319</v>
      </c>
      <c r="AW59" s="2">
        <v>101266</v>
      </c>
      <c r="AX59" s="2">
        <v>91592</v>
      </c>
      <c r="AY59" s="2">
        <v>116559</v>
      </c>
      <c r="AZ59" s="2">
        <v>112130</v>
      </c>
      <c r="BA59" s="2">
        <v>81360</v>
      </c>
      <c r="BB59" s="2">
        <v>198935</v>
      </c>
      <c r="BC59" s="2">
        <v>1187582</v>
      </c>
      <c r="BD59" s="2">
        <v>97378</v>
      </c>
      <c r="BE59" s="2">
        <v>85957</v>
      </c>
      <c r="BF59" s="2">
        <v>116489</v>
      </c>
      <c r="BG59" s="2">
        <v>105828</v>
      </c>
      <c r="BH59" s="2">
        <v>93712</v>
      </c>
      <c r="BI59" s="2">
        <v>108807</v>
      </c>
      <c r="BJ59" s="2">
        <v>96747</v>
      </c>
      <c r="BK59" s="2">
        <v>88194</v>
      </c>
      <c r="BL59" s="2">
        <v>101065</v>
      </c>
      <c r="BM59" s="2">
        <v>87266</v>
      </c>
      <c r="BN59" s="2">
        <v>67291</v>
      </c>
      <c r="BO59" s="2">
        <v>141872</v>
      </c>
      <c r="BP59" s="2">
        <v>1190606</v>
      </c>
      <c r="BQ59" s="2">
        <v>70031</v>
      </c>
      <c r="BR59" s="2">
        <v>61835</v>
      </c>
      <c r="BS59" s="2">
        <v>78483</v>
      </c>
      <c r="BT59" s="2">
        <v>71455</v>
      </c>
      <c r="BU59" s="2">
        <v>74567</v>
      </c>
      <c r="BV59" s="2">
        <v>87037</v>
      </c>
      <c r="BW59" s="2">
        <v>79512</v>
      </c>
      <c r="BX59" s="2">
        <v>81005</v>
      </c>
      <c r="BY59" s="2">
        <v>94283</v>
      </c>
      <c r="BZ59" s="2">
        <v>80951</v>
      </c>
      <c r="CA59" s="2">
        <v>66911</v>
      </c>
      <c r="CB59" s="2">
        <v>119664</v>
      </c>
      <c r="CC59" s="2">
        <v>965734</v>
      </c>
      <c r="CD59" s="2">
        <v>71865</v>
      </c>
      <c r="CE59" s="2">
        <v>64737</v>
      </c>
      <c r="CF59" s="2">
        <v>77125</v>
      </c>
      <c r="CG59" s="2">
        <v>42783</v>
      </c>
      <c r="CH59" s="2">
        <v>41065</v>
      </c>
      <c r="CI59" s="2">
        <v>45511</v>
      </c>
      <c r="CJ59" s="2">
        <v>51316</v>
      </c>
      <c r="CK59" s="2">
        <v>59337</v>
      </c>
      <c r="CL59" s="2">
        <v>69673</v>
      </c>
      <c r="CM59" s="2">
        <v>69800</v>
      </c>
      <c r="CN59" s="2">
        <v>55291</v>
      </c>
      <c r="CO59" s="2">
        <v>107411</v>
      </c>
      <c r="CP59" s="2">
        <v>755914</v>
      </c>
      <c r="CQ59" s="2">
        <v>59355</v>
      </c>
      <c r="CR59" s="2">
        <v>54941</v>
      </c>
      <c r="CS59" s="2">
        <v>60838</v>
      </c>
      <c r="CT59" s="2">
        <v>60394</v>
      </c>
      <c r="CU59" s="2">
        <v>67503</v>
      </c>
      <c r="CV59" s="2">
        <v>79528</v>
      </c>
      <c r="CW59" s="2">
        <v>85418</v>
      </c>
      <c r="CX59" s="2">
        <v>75799</v>
      </c>
      <c r="CY59" s="2">
        <v>98723</v>
      </c>
      <c r="CZ59" s="2">
        <v>95499</v>
      </c>
      <c r="DA59" s="2">
        <v>74155</v>
      </c>
      <c r="DB59" s="2">
        <v>139067</v>
      </c>
      <c r="DC59" s="2">
        <v>951220</v>
      </c>
      <c r="DD59" s="2">
        <v>79608</v>
      </c>
      <c r="DE59" s="2">
        <v>74279</v>
      </c>
      <c r="DF59" s="2">
        <v>85413</v>
      </c>
      <c r="DG59" s="2">
        <v>81761</v>
      </c>
      <c r="DH59" s="2">
        <v>87570</v>
      </c>
      <c r="DI59" s="2">
        <v>91240</v>
      </c>
      <c r="DJ59" s="2">
        <v>91118</v>
      </c>
      <c r="DK59" s="2">
        <v>75175</v>
      </c>
      <c r="DL59" s="2">
        <v>106112</v>
      </c>
      <c r="DM59" s="2">
        <v>90516</v>
      </c>
      <c r="DN59" s="2">
        <v>72109</v>
      </c>
      <c r="DO59" s="2">
        <v>127570</v>
      </c>
      <c r="DP59" s="2">
        <v>1062471</v>
      </c>
      <c r="DQ59" s="2">
        <v>77616</v>
      </c>
      <c r="DR59" s="2">
        <v>68358</v>
      </c>
      <c r="DS59" s="2">
        <v>81232</v>
      </c>
      <c r="DT59" s="2">
        <v>74157</v>
      </c>
      <c r="DU59" s="2">
        <v>74177</v>
      </c>
      <c r="DV59" s="2">
        <v>90541</v>
      </c>
      <c r="DW59" s="2">
        <v>83734</v>
      </c>
      <c r="DX59" s="2">
        <v>69974</v>
      </c>
      <c r="DY59" s="2">
        <v>101317</v>
      </c>
      <c r="DZ59" s="2">
        <v>81577</v>
      </c>
      <c r="EA59" s="2">
        <v>68845</v>
      </c>
      <c r="EB59" s="2">
        <v>118867</v>
      </c>
      <c r="EC59" s="2">
        <v>990395</v>
      </c>
      <c r="ED59" s="2">
        <v>78534</v>
      </c>
      <c r="EE59" s="2">
        <v>63745</v>
      </c>
      <c r="EF59" s="2">
        <v>77101</v>
      </c>
      <c r="EG59" s="2">
        <v>70703</v>
      </c>
      <c r="EH59" s="2">
        <v>81070</v>
      </c>
      <c r="EI59" s="2">
        <v>87392</v>
      </c>
      <c r="EJ59" s="2">
        <v>75279</v>
      </c>
      <c r="EK59" s="2">
        <v>71355</v>
      </c>
      <c r="EL59" s="2">
        <v>97272</v>
      </c>
      <c r="EM59" s="2">
        <v>81361</v>
      </c>
      <c r="EN59" s="2">
        <v>68659</v>
      </c>
      <c r="EO59" s="2">
        <v>110844</v>
      </c>
      <c r="EP59" s="2">
        <v>963315</v>
      </c>
      <c r="EQ59" s="2">
        <v>76656</v>
      </c>
      <c r="ER59" s="2">
        <v>63643</v>
      </c>
      <c r="ES59" s="2">
        <v>70096</v>
      </c>
      <c r="ET59" s="2">
        <v>67222</v>
      </c>
      <c r="EU59" s="2">
        <v>75670</v>
      </c>
      <c r="EV59" s="2">
        <v>80137</v>
      </c>
      <c r="EW59" s="2">
        <v>433424</v>
      </c>
    </row>
    <row r="60" spans="1:153" x14ac:dyDescent="0.25">
      <c r="A60" t="s">
        <v>5</v>
      </c>
      <c r="B60" t="s">
        <v>43</v>
      </c>
      <c r="D60" s="2">
        <v>22085</v>
      </c>
      <c r="E60" s="2">
        <v>12654</v>
      </c>
      <c r="F60" s="2">
        <v>19589</v>
      </c>
      <c r="G60" s="2">
        <v>19596</v>
      </c>
      <c r="H60" s="2">
        <v>25312</v>
      </c>
      <c r="I60" s="2">
        <v>26543</v>
      </c>
      <c r="J60" s="2">
        <v>16861</v>
      </c>
      <c r="K60" s="2">
        <v>18605</v>
      </c>
      <c r="L60" s="2">
        <v>35027</v>
      </c>
      <c r="M60" s="2">
        <v>22332</v>
      </c>
      <c r="N60" s="2">
        <v>16420</v>
      </c>
      <c r="O60" s="2">
        <v>47660</v>
      </c>
      <c r="P60" s="2">
        <v>282684</v>
      </c>
      <c r="Q60" s="2">
        <v>20473</v>
      </c>
      <c r="R60" s="2">
        <v>12815</v>
      </c>
      <c r="S60" s="2">
        <v>19547</v>
      </c>
      <c r="T60" s="2">
        <v>19310</v>
      </c>
      <c r="U60" s="2">
        <v>23922</v>
      </c>
      <c r="V60" s="2">
        <v>23807</v>
      </c>
      <c r="W60" s="2">
        <v>16114</v>
      </c>
      <c r="X60" s="2">
        <v>16138</v>
      </c>
      <c r="Y60" s="2">
        <v>30869</v>
      </c>
      <c r="Z60" s="2">
        <v>21991</v>
      </c>
      <c r="AA60" s="2">
        <v>15572</v>
      </c>
      <c r="AB60" s="2">
        <v>44015</v>
      </c>
      <c r="AC60" s="2">
        <v>264573</v>
      </c>
      <c r="AD60" s="2">
        <v>17674</v>
      </c>
      <c r="AE60" s="2">
        <v>11444</v>
      </c>
      <c r="AF60" s="2">
        <v>16713</v>
      </c>
      <c r="AG60" s="2">
        <v>15091</v>
      </c>
      <c r="AH60" s="2">
        <v>18925</v>
      </c>
      <c r="AI60" s="2">
        <v>20500</v>
      </c>
      <c r="AJ60" s="2">
        <v>14079</v>
      </c>
      <c r="AK60" s="2">
        <v>14620</v>
      </c>
      <c r="AL60" s="2">
        <v>26690</v>
      </c>
      <c r="AM60" s="2">
        <v>19647</v>
      </c>
      <c r="AN60" s="2">
        <v>16697</v>
      </c>
      <c r="AO60" s="2">
        <v>45593</v>
      </c>
      <c r="AP60" s="2">
        <v>237673</v>
      </c>
      <c r="AQ60" s="2">
        <v>20150</v>
      </c>
      <c r="AR60" s="2">
        <v>11664</v>
      </c>
      <c r="AS60" s="2">
        <v>18832</v>
      </c>
      <c r="AT60" s="2">
        <v>27855</v>
      </c>
      <c r="AU60" s="2">
        <v>42670</v>
      </c>
      <c r="AV60" s="2">
        <v>45465</v>
      </c>
      <c r="AW60" s="2">
        <v>32008</v>
      </c>
      <c r="AX60" s="2">
        <v>33645</v>
      </c>
      <c r="AY60" s="2">
        <v>69242</v>
      </c>
      <c r="AZ60" s="2">
        <v>39010</v>
      </c>
      <c r="BA60" s="2">
        <v>27090</v>
      </c>
      <c r="BB60" s="2">
        <v>81166</v>
      </c>
      <c r="BC60" s="2">
        <v>448797</v>
      </c>
      <c r="BD60" s="2">
        <v>42107</v>
      </c>
      <c r="BE60" s="2">
        <v>24602</v>
      </c>
      <c r="BF60" s="2">
        <v>34940</v>
      </c>
      <c r="BG60" s="2">
        <v>42512</v>
      </c>
      <c r="BH60" s="2">
        <v>54909</v>
      </c>
      <c r="BI60" s="2">
        <v>57386</v>
      </c>
      <c r="BJ60" s="2">
        <v>36132</v>
      </c>
      <c r="BK60" s="2">
        <v>37329</v>
      </c>
      <c r="BL60" s="2">
        <v>76205</v>
      </c>
      <c r="BM60" s="2">
        <v>43641</v>
      </c>
      <c r="BN60" s="2">
        <v>30740</v>
      </c>
      <c r="BO60" s="2">
        <v>94317</v>
      </c>
      <c r="BP60" s="2">
        <v>574820</v>
      </c>
      <c r="BQ60" s="2">
        <v>49763</v>
      </c>
      <c r="BR60" s="2">
        <v>26176</v>
      </c>
      <c r="BS60" s="2">
        <v>43267</v>
      </c>
      <c r="BT60" s="2">
        <v>46860</v>
      </c>
      <c r="BU60" s="2">
        <v>56592</v>
      </c>
      <c r="BV60" s="2">
        <v>64611</v>
      </c>
      <c r="BW60" s="2">
        <v>38904</v>
      </c>
      <c r="BX60" s="2">
        <v>44000</v>
      </c>
      <c r="BY60" s="2">
        <v>83298</v>
      </c>
      <c r="BZ60" s="2">
        <v>49097</v>
      </c>
      <c r="CA60" s="2">
        <v>35439</v>
      </c>
      <c r="CB60" s="2">
        <v>104896</v>
      </c>
      <c r="CC60" s="2">
        <v>642903</v>
      </c>
      <c r="CD60" s="2">
        <v>50398</v>
      </c>
      <c r="CE60" s="2">
        <v>29958</v>
      </c>
      <c r="CF60" s="2">
        <v>49115</v>
      </c>
      <c r="CG60" s="2">
        <v>29232</v>
      </c>
      <c r="CH60" s="2">
        <v>27370</v>
      </c>
      <c r="CI60" s="2">
        <v>54594</v>
      </c>
      <c r="CJ60" s="2">
        <v>34043</v>
      </c>
      <c r="CK60" s="2">
        <v>40720</v>
      </c>
      <c r="CL60" s="2">
        <v>71032</v>
      </c>
      <c r="CM60" s="2">
        <v>47712</v>
      </c>
      <c r="CN60" s="2">
        <v>23745</v>
      </c>
      <c r="CO60" s="2">
        <v>77144</v>
      </c>
      <c r="CP60" s="2">
        <v>535063</v>
      </c>
      <c r="CQ60" s="2">
        <v>24375</v>
      </c>
      <c r="CR60" s="2">
        <v>17603</v>
      </c>
      <c r="CS60" s="2">
        <v>26187</v>
      </c>
      <c r="CT60" s="2">
        <v>20654</v>
      </c>
      <c r="CU60" s="2">
        <v>47167</v>
      </c>
      <c r="CV60" s="2">
        <v>56526</v>
      </c>
      <c r="CW60" s="2">
        <v>34572</v>
      </c>
      <c r="CX60" s="2">
        <v>41787</v>
      </c>
      <c r="CY60" s="2">
        <v>82695</v>
      </c>
      <c r="CZ60" s="2">
        <v>52820</v>
      </c>
      <c r="DA60" s="2">
        <v>34868</v>
      </c>
      <c r="DB60" s="2">
        <v>98986</v>
      </c>
      <c r="DC60" s="2">
        <v>538240</v>
      </c>
      <c r="DD60" s="2">
        <v>47995</v>
      </c>
      <c r="DE60" s="2">
        <v>27472</v>
      </c>
      <c r="DF60" s="2">
        <v>46394</v>
      </c>
      <c r="DG60" s="2">
        <v>49534</v>
      </c>
      <c r="DH60" s="2">
        <v>63996</v>
      </c>
      <c r="DI60" s="2">
        <v>69963</v>
      </c>
      <c r="DJ60" s="2">
        <v>44566</v>
      </c>
      <c r="DK60" s="2">
        <v>46416</v>
      </c>
      <c r="DL60" s="2">
        <v>95225</v>
      </c>
      <c r="DM60" s="2">
        <v>55532</v>
      </c>
      <c r="DN60" s="2">
        <v>39375</v>
      </c>
      <c r="DO60" s="2">
        <v>108061</v>
      </c>
      <c r="DP60" s="2">
        <v>694529</v>
      </c>
      <c r="DQ60" s="2">
        <v>50472</v>
      </c>
      <c r="DR60" s="2">
        <v>32219</v>
      </c>
      <c r="DS60" s="2">
        <v>48058</v>
      </c>
      <c r="DT60" s="2">
        <v>52521</v>
      </c>
      <c r="DU60" s="2">
        <v>64367</v>
      </c>
      <c r="DV60" s="2">
        <v>71001</v>
      </c>
      <c r="DW60" s="2">
        <v>45570</v>
      </c>
      <c r="DX60" s="2">
        <v>46285</v>
      </c>
      <c r="DY60" s="2">
        <v>98484</v>
      </c>
      <c r="DZ60" s="2">
        <v>60154</v>
      </c>
      <c r="EA60" s="2">
        <v>39400</v>
      </c>
      <c r="EB60" s="2">
        <v>122423</v>
      </c>
      <c r="EC60" s="2">
        <v>730954</v>
      </c>
      <c r="ED60" s="2">
        <v>53720</v>
      </c>
      <c r="EE60" s="2">
        <v>33704</v>
      </c>
      <c r="EF60" s="2">
        <v>51276</v>
      </c>
      <c r="EG60" s="2">
        <v>54268</v>
      </c>
      <c r="EH60" s="2">
        <v>71175</v>
      </c>
      <c r="EI60" s="2">
        <v>79337</v>
      </c>
      <c r="EJ60" s="2">
        <v>48071</v>
      </c>
      <c r="EK60" s="2">
        <v>50475</v>
      </c>
      <c r="EL60" s="2">
        <v>100969</v>
      </c>
      <c r="EM60" s="2">
        <v>59033</v>
      </c>
      <c r="EN60" s="2">
        <v>44210</v>
      </c>
      <c r="EO60" s="2">
        <v>122232</v>
      </c>
      <c r="EP60" s="2">
        <v>768470</v>
      </c>
      <c r="EQ60" s="2">
        <v>58421</v>
      </c>
      <c r="ER60" s="2">
        <v>35495</v>
      </c>
      <c r="ES60" s="2">
        <v>53726</v>
      </c>
      <c r="ET60" s="2">
        <v>54182</v>
      </c>
      <c r="EU60" s="2">
        <v>76611</v>
      </c>
      <c r="EV60" s="2">
        <v>83355</v>
      </c>
      <c r="EW60" s="2">
        <v>361790</v>
      </c>
    </row>
    <row r="61" spans="1:153" x14ac:dyDescent="0.25">
      <c r="A61" t="s">
        <v>7</v>
      </c>
      <c r="B61" t="s">
        <v>7</v>
      </c>
      <c r="D61" s="2">
        <v>375424</v>
      </c>
      <c r="E61" s="2">
        <v>313285</v>
      </c>
      <c r="F61" s="2">
        <v>397862</v>
      </c>
      <c r="G61" s="2">
        <v>381819</v>
      </c>
      <c r="H61" s="2">
        <v>383432</v>
      </c>
      <c r="I61" s="2">
        <v>458530</v>
      </c>
      <c r="J61" s="2">
        <v>418622</v>
      </c>
      <c r="K61" s="2">
        <v>456855</v>
      </c>
      <c r="L61" s="2">
        <v>671332</v>
      </c>
      <c r="M61" s="2">
        <v>514071</v>
      </c>
      <c r="N61" s="2">
        <v>380628</v>
      </c>
      <c r="O61" s="2">
        <v>710336</v>
      </c>
      <c r="P61" s="2">
        <v>5462196</v>
      </c>
      <c r="Q61" s="2">
        <v>387976</v>
      </c>
      <c r="R61" s="2">
        <v>324753</v>
      </c>
      <c r="S61" s="2">
        <v>389289</v>
      </c>
      <c r="T61" s="2">
        <v>402411</v>
      </c>
      <c r="U61" s="2">
        <v>428863</v>
      </c>
      <c r="V61" s="2">
        <v>473530</v>
      </c>
      <c r="W61" s="2">
        <v>453572</v>
      </c>
      <c r="X61" s="2">
        <v>447734</v>
      </c>
      <c r="Y61" s="2">
        <v>687661</v>
      </c>
      <c r="Z61" s="2">
        <v>534904</v>
      </c>
      <c r="AA61" s="2">
        <v>410690</v>
      </c>
      <c r="AB61" s="2">
        <v>686987</v>
      </c>
      <c r="AC61" s="2">
        <v>5628370</v>
      </c>
      <c r="AD61" s="2">
        <v>358672</v>
      </c>
      <c r="AE61" s="2">
        <v>320848</v>
      </c>
      <c r="AF61" s="2">
        <v>369035</v>
      </c>
      <c r="AG61" s="2">
        <v>373722</v>
      </c>
      <c r="AH61" s="2">
        <v>383252</v>
      </c>
      <c r="AI61" s="2">
        <v>447812</v>
      </c>
      <c r="AJ61" s="2">
        <v>450912</v>
      </c>
      <c r="AK61" s="2">
        <v>450160</v>
      </c>
      <c r="AL61" s="2">
        <v>718169</v>
      </c>
      <c r="AM61" s="2">
        <v>543201</v>
      </c>
      <c r="AN61" s="2">
        <v>407627</v>
      </c>
      <c r="AO61" s="2">
        <v>706984</v>
      </c>
      <c r="AP61" s="2">
        <v>5530394</v>
      </c>
      <c r="AQ61" s="2">
        <v>393016</v>
      </c>
      <c r="AR61" s="2">
        <v>343188</v>
      </c>
      <c r="AS61" s="2">
        <v>444307</v>
      </c>
      <c r="AT61" s="2">
        <v>448285</v>
      </c>
      <c r="AU61" s="2">
        <v>479334</v>
      </c>
      <c r="AV61" s="2">
        <v>572897</v>
      </c>
      <c r="AW61" s="2">
        <v>540973</v>
      </c>
      <c r="AX61" s="2">
        <v>551226</v>
      </c>
      <c r="AY61" s="2">
        <v>890899</v>
      </c>
      <c r="AZ61" s="2">
        <v>638883</v>
      </c>
      <c r="BA61" s="2">
        <v>469645</v>
      </c>
      <c r="BB61" s="2">
        <v>843970</v>
      </c>
      <c r="BC61" s="2">
        <v>6616623</v>
      </c>
      <c r="BD61" s="2">
        <v>500029</v>
      </c>
      <c r="BE61" s="2">
        <v>414623</v>
      </c>
      <c r="BF61" s="2">
        <v>523800</v>
      </c>
      <c r="BG61" s="2">
        <v>526446</v>
      </c>
      <c r="BH61" s="2">
        <v>537876</v>
      </c>
      <c r="BI61" s="2">
        <v>648538</v>
      </c>
      <c r="BJ61" s="2">
        <v>575787</v>
      </c>
      <c r="BK61" s="2">
        <v>587906</v>
      </c>
      <c r="BL61" s="2">
        <v>919951</v>
      </c>
      <c r="BM61" s="2">
        <v>645968</v>
      </c>
      <c r="BN61" s="2">
        <v>478397</v>
      </c>
      <c r="BO61" s="2">
        <v>842660</v>
      </c>
      <c r="BP61" s="2">
        <v>7201981</v>
      </c>
      <c r="BQ61" s="2">
        <v>489401</v>
      </c>
      <c r="BR61" s="2">
        <v>398688</v>
      </c>
      <c r="BS61" s="2">
        <v>535791</v>
      </c>
      <c r="BT61" s="2">
        <v>500304</v>
      </c>
      <c r="BU61" s="2">
        <v>520707</v>
      </c>
      <c r="BV61" s="2">
        <v>649242</v>
      </c>
      <c r="BW61" s="2">
        <v>564989</v>
      </c>
      <c r="BX61" s="2">
        <v>590198</v>
      </c>
      <c r="BY61" s="2">
        <v>923255</v>
      </c>
      <c r="BZ61" s="2">
        <v>663030</v>
      </c>
      <c r="CA61" s="2">
        <v>491128</v>
      </c>
      <c r="CB61" s="2">
        <v>812590</v>
      </c>
      <c r="CC61" s="2">
        <v>7139323</v>
      </c>
      <c r="CD61" s="2">
        <v>506465</v>
      </c>
      <c r="CE61" s="2">
        <v>449908</v>
      </c>
      <c r="CF61" s="2">
        <v>537126</v>
      </c>
      <c r="CG61" s="2">
        <v>260478</v>
      </c>
      <c r="CH61" s="2">
        <v>285413</v>
      </c>
      <c r="CI61" s="2">
        <v>444611</v>
      </c>
      <c r="CJ61" s="2">
        <v>422846</v>
      </c>
      <c r="CK61" s="2">
        <v>506292</v>
      </c>
      <c r="CL61" s="2">
        <v>771461</v>
      </c>
      <c r="CM61" s="2">
        <v>567947</v>
      </c>
      <c r="CN61" s="2">
        <v>367270</v>
      </c>
      <c r="CO61" s="2">
        <v>646147</v>
      </c>
      <c r="CP61" s="2">
        <v>5765964</v>
      </c>
      <c r="CQ61" s="2">
        <v>333105</v>
      </c>
      <c r="CR61" s="2">
        <v>316370</v>
      </c>
      <c r="CS61" s="2">
        <v>383880</v>
      </c>
      <c r="CT61" s="2">
        <v>357405</v>
      </c>
      <c r="CU61" s="2">
        <v>445870</v>
      </c>
      <c r="CV61" s="2">
        <v>608772</v>
      </c>
      <c r="CW61" s="2">
        <v>563077</v>
      </c>
      <c r="CX61" s="2">
        <v>577372</v>
      </c>
      <c r="CY61" s="2">
        <v>935150</v>
      </c>
      <c r="CZ61" s="2">
        <v>690758</v>
      </c>
      <c r="DA61" s="2">
        <v>513226</v>
      </c>
      <c r="DB61" s="2">
        <v>844616</v>
      </c>
      <c r="DC61" s="2">
        <v>6569601</v>
      </c>
      <c r="DD61" s="2">
        <v>518273</v>
      </c>
      <c r="DE61" s="2">
        <v>457263</v>
      </c>
      <c r="DF61" s="2">
        <v>573309</v>
      </c>
      <c r="DG61" s="2">
        <v>545864</v>
      </c>
      <c r="DH61" s="2">
        <v>589303</v>
      </c>
      <c r="DI61" s="2">
        <v>700253</v>
      </c>
      <c r="DJ61" s="2">
        <v>618348</v>
      </c>
      <c r="DK61" s="2">
        <v>620373</v>
      </c>
      <c r="DL61" s="2">
        <v>1016533</v>
      </c>
      <c r="DM61" s="2">
        <v>717837</v>
      </c>
      <c r="DN61" s="2">
        <v>539357</v>
      </c>
      <c r="DO61" s="2">
        <v>840724</v>
      </c>
      <c r="DP61" s="2">
        <v>7737437</v>
      </c>
      <c r="DQ61" s="2">
        <v>516104</v>
      </c>
      <c r="DR61" s="2">
        <v>446151</v>
      </c>
      <c r="DS61" s="2">
        <v>572355</v>
      </c>
      <c r="DT61" s="2">
        <v>537735</v>
      </c>
      <c r="DU61" s="2">
        <v>569963</v>
      </c>
      <c r="DV61" s="2">
        <v>706264</v>
      </c>
      <c r="DW61" s="2">
        <v>610034</v>
      </c>
      <c r="DX61" s="2">
        <v>613329</v>
      </c>
      <c r="DY61" s="2">
        <v>1011938</v>
      </c>
      <c r="DZ61" s="2">
        <v>745711</v>
      </c>
      <c r="EA61" s="2">
        <v>533300</v>
      </c>
      <c r="EB61" s="2">
        <v>855067</v>
      </c>
      <c r="EC61" s="2">
        <v>7717951</v>
      </c>
      <c r="ED61" s="2">
        <v>537114</v>
      </c>
      <c r="EE61" s="2">
        <v>461582</v>
      </c>
      <c r="EF61" s="2">
        <v>561616</v>
      </c>
      <c r="EG61" s="2">
        <v>550783</v>
      </c>
      <c r="EH61" s="2">
        <v>592671</v>
      </c>
      <c r="EI61" s="2">
        <v>711838</v>
      </c>
      <c r="EJ61" s="2">
        <v>602759</v>
      </c>
      <c r="EK61" s="2">
        <v>621715</v>
      </c>
      <c r="EL61" s="2">
        <v>1003633</v>
      </c>
      <c r="EM61" s="2">
        <v>735852</v>
      </c>
      <c r="EN61" s="2">
        <v>537108</v>
      </c>
      <c r="EO61" s="2">
        <v>851573</v>
      </c>
      <c r="EP61" s="2">
        <v>7768244</v>
      </c>
      <c r="EQ61" s="2">
        <v>527237</v>
      </c>
      <c r="ER61" s="2">
        <v>445237</v>
      </c>
      <c r="ES61" s="2">
        <v>563315</v>
      </c>
      <c r="ET61" s="2">
        <v>529375</v>
      </c>
      <c r="EU61" s="2">
        <v>571497</v>
      </c>
      <c r="EV61" s="2">
        <v>678887</v>
      </c>
      <c r="EW61" s="2">
        <v>3315548</v>
      </c>
    </row>
    <row r="70" spans="1:153" x14ac:dyDescent="0.25">
      <c r="A70" s="1" t="s">
        <v>29</v>
      </c>
    </row>
    <row r="71" spans="1:153" x14ac:dyDescent="0.25">
      <c r="A71" t="s">
        <v>1</v>
      </c>
    </row>
    <row r="74" spans="1:153" x14ac:dyDescent="0.25">
      <c r="A74" t="s">
        <v>2</v>
      </c>
      <c r="B74" t="s">
        <v>3</v>
      </c>
      <c r="C74" t="s">
        <v>4</v>
      </c>
    </row>
    <row r="75" spans="1:153" x14ac:dyDescent="0.25">
      <c r="B75" t="s">
        <v>5</v>
      </c>
      <c r="C75" t="s">
        <v>8</v>
      </c>
      <c r="D75">
        <v>2014</v>
      </c>
      <c r="E75">
        <v>2014</v>
      </c>
      <c r="F75">
        <v>2014</v>
      </c>
      <c r="G75">
        <v>2014</v>
      </c>
      <c r="H75">
        <v>2014</v>
      </c>
      <c r="I75">
        <v>2014</v>
      </c>
      <c r="J75">
        <v>2014</v>
      </c>
      <c r="K75">
        <v>2014</v>
      </c>
      <c r="L75">
        <v>2014</v>
      </c>
      <c r="M75">
        <v>2014</v>
      </c>
      <c r="N75">
        <v>2014</v>
      </c>
      <c r="O75">
        <v>2014</v>
      </c>
      <c r="P75">
        <v>2014</v>
      </c>
      <c r="Q75">
        <v>2015</v>
      </c>
      <c r="R75">
        <v>2015</v>
      </c>
      <c r="S75">
        <v>2015</v>
      </c>
      <c r="T75">
        <v>2015</v>
      </c>
      <c r="U75">
        <v>2015</v>
      </c>
      <c r="V75">
        <v>2015</v>
      </c>
      <c r="W75">
        <v>2015</v>
      </c>
      <c r="X75">
        <v>2015</v>
      </c>
      <c r="Y75">
        <v>2015</v>
      </c>
      <c r="Z75">
        <v>2015</v>
      </c>
      <c r="AA75">
        <v>2015</v>
      </c>
      <c r="AB75">
        <v>2015</v>
      </c>
      <c r="AC75">
        <v>2015</v>
      </c>
      <c r="AD75">
        <v>2016</v>
      </c>
      <c r="AE75">
        <v>2016</v>
      </c>
      <c r="AF75">
        <v>2016</v>
      </c>
      <c r="AG75">
        <v>2016</v>
      </c>
      <c r="AH75">
        <v>2016</v>
      </c>
      <c r="AI75">
        <v>2016</v>
      </c>
      <c r="AJ75">
        <v>2016</v>
      </c>
      <c r="AK75">
        <v>2016</v>
      </c>
      <c r="AL75">
        <v>2016</v>
      </c>
      <c r="AM75">
        <v>2016</v>
      </c>
      <c r="AN75">
        <v>2016</v>
      </c>
      <c r="AO75">
        <v>2016</v>
      </c>
      <c r="AP75">
        <v>2016</v>
      </c>
      <c r="AQ75">
        <v>2017</v>
      </c>
      <c r="AR75">
        <v>2017</v>
      </c>
      <c r="AS75">
        <v>2017</v>
      </c>
      <c r="AT75">
        <v>2017</v>
      </c>
      <c r="AU75">
        <v>2017</v>
      </c>
      <c r="AV75">
        <v>2017</v>
      </c>
      <c r="AW75">
        <v>2017</v>
      </c>
      <c r="AX75">
        <v>2017</v>
      </c>
      <c r="AY75">
        <v>2017</v>
      </c>
      <c r="AZ75">
        <v>2017</v>
      </c>
      <c r="BA75">
        <v>2017</v>
      </c>
      <c r="BB75">
        <v>2017</v>
      </c>
      <c r="BC75">
        <v>2017</v>
      </c>
      <c r="BD75">
        <v>2018</v>
      </c>
      <c r="BE75">
        <v>2018</v>
      </c>
      <c r="BF75">
        <v>2018</v>
      </c>
      <c r="BG75">
        <v>2018</v>
      </c>
      <c r="BH75">
        <v>2018</v>
      </c>
      <c r="BI75">
        <v>2018</v>
      </c>
      <c r="BJ75">
        <v>2018</v>
      </c>
      <c r="BK75">
        <v>2018</v>
      </c>
      <c r="BL75">
        <v>2018</v>
      </c>
      <c r="BM75">
        <v>2018</v>
      </c>
      <c r="BN75">
        <v>2018</v>
      </c>
      <c r="BO75">
        <v>2018</v>
      </c>
      <c r="BP75">
        <v>2018</v>
      </c>
      <c r="BQ75">
        <v>2019</v>
      </c>
      <c r="BR75">
        <v>2019</v>
      </c>
      <c r="BS75">
        <v>2019</v>
      </c>
      <c r="BT75">
        <v>2019</v>
      </c>
      <c r="BU75">
        <v>2019</v>
      </c>
      <c r="BV75">
        <v>2019</v>
      </c>
      <c r="BW75">
        <v>2019</v>
      </c>
      <c r="BX75">
        <v>2019</v>
      </c>
      <c r="BY75">
        <v>2019</v>
      </c>
      <c r="BZ75">
        <v>2019</v>
      </c>
      <c r="CA75">
        <v>2019</v>
      </c>
      <c r="CB75">
        <v>2019</v>
      </c>
      <c r="CC75">
        <v>2019</v>
      </c>
      <c r="CD75">
        <v>2020</v>
      </c>
      <c r="CE75">
        <v>2020</v>
      </c>
      <c r="CF75">
        <v>2020</v>
      </c>
      <c r="CG75">
        <v>2020</v>
      </c>
      <c r="CH75">
        <v>2020</v>
      </c>
      <c r="CI75">
        <v>2020</v>
      </c>
      <c r="CJ75">
        <v>2020</v>
      </c>
      <c r="CK75">
        <v>2020</v>
      </c>
      <c r="CL75">
        <v>2020</v>
      </c>
      <c r="CM75">
        <v>2020</v>
      </c>
      <c r="CN75">
        <v>2020</v>
      </c>
      <c r="CO75">
        <v>2020</v>
      </c>
      <c r="CP75">
        <v>2020</v>
      </c>
      <c r="CQ75">
        <v>2021</v>
      </c>
      <c r="CR75">
        <v>2021</v>
      </c>
      <c r="CS75">
        <v>2021</v>
      </c>
      <c r="CT75">
        <v>2021</v>
      </c>
      <c r="CU75">
        <v>2021</v>
      </c>
      <c r="CV75">
        <v>2021</v>
      </c>
      <c r="CW75">
        <v>2021</v>
      </c>
      <c r="CX75">
        <v>2021</v>
      </c>
      <c r="CY75">
        <v>2021</v>
      </c>
      <c r="CZ75">
        <v>2021</v>
      </c>
      <c r="DA75">
        <v>2021</v>
      </c>
      <c r="DB75">
        <v>2021</v>
      </c>
      <c r="DC75">
        <v>2021</v>
      </c>
      <c r="DD75">
        <v>2022</v>
      </c>
      <c r="DE75">
        <v>2022</v>
      </c>
      <c r="DF75">
        <v>2022</v>
      </c>
      <c r="DG75">
        <v>2022</v>
      </c>
      <c r="DH75">
        <v>2022</v>
      </c>
      <c r="DI75">
        <v>2022</v>
      </c>
      <c r="DJ75">
        <v>2022</v>
      </c>
      <c r="DK75">
        <v>2022</v>
      </c>
      <c r="DL75">
        <v>2022</v>
      </c>
      <c r="DM75">
        <v>2022</v>
      </c>
      <c r="DN75">
        <v>2022</v>
      </c>
      <c r="DO75">
        <v>2022</v>
      </c>
      <c r="DP75">
        <v>2022</v>
      </c>
      <c r="DQ75">
        <v>2023</v>
      </c>
      <c r="DR75">
        <v>2023</v>
      </c>
      <c r="DS75">
        <v>2023</v>
      </c>
      <c r="DT75">
        <v>2023</v>
      </c>
      <c r="DU75">
        <v>2023</v>
      </c>
      <c r="DV75">
        <v>2023</v>
      </c>
      <c r="DW75">
        <v>2023</v>
      </c>
      <c r="DX75">
        <v>2023</v>
      </c>
      <c r="DY75">
        <v>2023</v>
      </c>
      <c r="DZ75">
        <v>2023</v>
      </c>
      <c r="EA75">
        <v>2023</v>
      </c>
      <c r="EB75">
        <v>2023</v>
      </c>
      <c r="EC75">
        <v>2023</v>
      </c>
      <c r="ED75">
        <v>2024</v>
      </c>
      <c r="EE75">
        <v>2024</v>
      </c>
      <c r="EF75">
        <v>2024</v>
      </c>
      <c r="EG75">
        <v>2024</v>
      </c>
      <c r="EH75">
        <v>2024</v>
      </c>
      <c r="EI75">
        <v>2024</v>
      </c>
      <c r="EJ75">
        <v>2024</v>
      </c>
      <c r="EK75">
        <v>2024</v>
      </c>
      <c r="EL75">
        <v>2024</v>
      </c>
      <c r="EM75">
        <v>2024</v>
      </c>
      <c r="EN75">
        <v>2024</v>
      </c>
      <c r="EO75">
        <v>2024</v>
      </c>
      <c r="EP75">
        <v>2024</v>
      </c>
      <c r="EQ75">
        <v>2025</v>
      </c>
      <c r="ER75">
        <v>2025</v>
      </c>
      <c r="ES75">
        <v>2025</v>
      </c>
      <c r="ET75">
        <v>2025</v>
      </c>
      <c r="EU75">
        <v>2025</v>
      </c>
      <c r="EV75">
        <v>2025</v>
      </c>
      <c r="EW75">
        <v>2025</v>
      </c>
    </row>
    <row r="76" spans="1:153" x14ac:dyDescent="0.25">
      <c r="B76" t="s">
        <v>5</v>
      </c>
      <c r="C76" t="s">
        <v>10</v>
      </c>
      <c r="D76" t="s">
        <v>13</v>
      </c>
      <c r="E76" t="s">
        <v>14</v>
      </c>
      <c r="F76" t="s">
        <v>15</v>
      </c>
      <c r="G76" t="s">
        <v>16</v>
      </c>
      <c r="H76" t="s">
        <v>17</v>
      </c>
      <c r="I76" t="s">
        <v>18</v>
      </c>
      <c r="J76" t="s">
        <v>19</v>
      </c>
      <c r="K76" t="s">
        <v>20</v>
      </c>
      <c r="L76" t="s">
        <v>21</v>
      </c>
      <c r="M76" t="s">
        <v>22</v>
      </c>
      <c r="N76" t="s">
        <v>23</v>
      </c>
      <c r="O76" t="s">
        <v>24</v>
      </c>
      <c r="P76" t="s">
        <v>7</v>
      </c>
      <c r="Q76" t="s">
        <v>13</v>
      </c>
      <c r="R76" t="s">
        <v>14</v>
      </c>
      <c r="S76" t="s">
        <v>15</v>
      </c>
      <c r="T76" t="s">
        <v>16</v>
      </c>
      <c r="U76" t="s">
        <v>17</v>
      </c>
      <c r="V76" t="s">
        <v>18</v>
      </c>
      <c r="W76" t="s">
        <v>19</v>
      </c>
      <c r="X76" t="s">
        <v>20</v>
      </c>
      <c r="Y76" t="s">
        <v>21</v>
      </c>
      <c r="Z76" t="s">
        <v>22</v>
      </c>
      <c r="AA76" t="s">
        <v>23</v>
      </c>
      <c r="AB76" t="s">
        <v>24</v>
      </c>
      <c r="AC76" t="s">
        <v>7</v>
      </c>
      <c r="AD76" t="s">
        <v>13</v>
      </c>
      <c r="AE76" t="s">
        <v>14</v>
      </c>
      <c r="AF76" t="s">
        <v>15</v>
      </c>
      <c r="AG76" t="s">
        <v>16</v>
      </c>
      <c r="AH76" t="s">
        <v>17</v>
      </c>
      <c r="AI76" t="s">
        <v>18</v>
      </c>
      <c r="AJ76" t="s">
        <v>19</v>
      </c>
      <c r="AK76" t="s">
        <v>20</v>
      </c>
      <c r="AL76" t="s">
        <v>21</v>
      </c>
      <c r="AM76" t="s">
        <v>22</v>
      </c>
      <c r="AN76" t="s">
        <v>23</v>
      </c>
      <c r="AO76" t="s">
        <v>24</v>
      </c>
      <c r="AP76" t="s">
        <v>7</v>
      </c>
      <c r="AQ76" t="s">
        <v>13</v>
      </c>
      <c r="AR76" t="s">
        <v>14</v>
      </c>
      <c r="AS76" t="s">
        <v>15</v>
      </c>
      <c r="AT76" t="s">
        <v>16</v>
      </c>
      <c r="AU76" t="s">
        <v>17</v>
      </c>
      <c r="AV76" t="s">
        <v>18</v>
      </c>
      <c r="AW76" t="s">
        <v>19</v>
      </c>
      <c r="AX76" t="s">
        <v>20</v>
      </c>
      <c r="AY76" t="s">
        <v>21</v>
      </c>
      <c r="AZ76" t="s">
        <v>22</v>
      </c>
      <c r="BA76" t="s">
        <v>23</v>
      </c>
      <c r="BB76" t="s">
        <v>24</v>
      </c>
      <c r="BC76" t="s">
        <v>7</v>
      </c>
      <c r="BD76" t="s">
        <v>13</v>
      </c>
      <c r="BE76" t="s">
        <v>14</v>
      </c>
      <c r="BF76" t="s">
        <v>15</v>
      </c>
      <c r="BG76" t="s">
        <v>16</v>
      </c>
      <c r="BH76" t="s">
        <v>17</v>
      </c>
      <c r="BI76" t="s">
        <v>18</v>
      </c>
      <c r="BJ76" t="s">
        <v>19</v>
      </c>
      <c r="BK76" t="s">
        <v>20</v>
      </c>
      <c r="BL76" t="s">
        <v>21</v>
      </c>
      <c r="BM76" t="s">
        <v>22</v>
      </c>
      <c r="BN76" t="s">
        <v>23</v>
      </c>
      <c r="BO76" t="s">
        <v>24</v>
      </c>
      <c r="BP76" t="s">
        <v>7</v>
      </c>
      <c r="BQ76" t="s">
        <v>13</v>
      </c>
      <c r="BR76" t="s">
        <v>14</v>
      </c>
      <c r="BS76" t="s">
        <v>15</v>
      </c>
      <c r="BT76" t="s">
        <v>16</v>
      </c>
      <c r="BU76" t="s">
        <v>17</v>
      </c>
      <c r="BV76" t="s">
        <v>18</v>
      </c>
      <c r="BW76" t="s">
        <v>19</v>
      </c>
      <c r="BX76" t="s">
        <v>20</v>
      </c>
      <c r="BY76" t="s">
        <v>21</v>
      </c>
      <c r="BZ76" t="s">
        <v>22</v>
      </c>
      <c r="CA76" t="s">
        <v>23</v>
      </c>
      <c r="CB76" t="s">
        <v>24</v>
      </c>
      <c r="CC76" t="s">
        <v>7</v>
      </c>
      <c r="CD76" t="s">
        <v>13</v>
      </c>
      <c r="CE76" t="s">
        <v>14</v>
      </c>
      <c r="CF76" t="s">
        <v>15</v>
      </c>
      <c r="CG76" t="s">
        <v>16</v>
      </c>
      <c r="CH76" t="s">
        <v>17</v>
      </c>
      <c r="CI76" t="s">
        <v>18</v>
      </c>
      <c r="CJ76" t="s">
        <v>19</v>
      </c>
      <c r="CK76" t="s">
        <v>20</v>
      </c>
      <c r="CL76" t="s">
        <v>21</v>
      </c>
      <c r="CM76" t="s">
        <v>22</v>
      </c>
      <c r="CN76" t="s">
        <v>23</v>
      </c>
      <c r="CO76" t="s">
        <v>24</v>
      </c>
      <c r="CP76" t="s">
        <v>7</v>
      </c>
      <c r="CQ76" t="s">
        <v>13</v>
      </c>
      <c r="CR76" t="s">
        <v>14</v>
      </c>
      <c r="CS76" t="s">
        <v>15</v>
      </c>
      <c r="CT76" t="s">
        <v>16</v>
      </c>
      <c r="CU76" t="s">
        <v>17</v>
      </c>
      <c r="CV76" t="s">
        <v>18</v>
      </c>
      <c r="CW76" t="s">
        <v>19</v>
      </c>
      <c r="CX76" t="s">
        <v>20</v>
      </c>
      <c r="CY76" t="s">
        <v>21</v>
      </c>
      <c r="CZ76" t="s">
        <v>22</v>
      </c>
      <c r="DA76" t="s">
        <v>23</v>
      </c>
      <c r="DB76" t="s">
        <v>24</v>
      </c>
      <c r="DC76" t="s">
        <v>7</v>
      </c>
      <c r="DD76" t="s">
        <v>13</v>
      </c>
      <c r="DE76" t="s">
        <v>14</v>
      </c>
      <c r="DF76" t="s">
        <v>15</v>
      </c>
      <c r="DG76" t="s">
        <v>16</v>
      </c>
      <c r="DH76" t="s">
        <v>17</v>
      </c>
      <c r="DI76" t="s">
        <v>18</v>
      </c>
      <c r="DJ76" t="s">
        <v>19</v>
      </c>
      <c r="DK76" t="s">
        <v>20</v>
      </c>
      <c r="DL76" t="s">
        <v>21</v>
      </c>
      <c r="DM76" t="s">
        <v>22</v>
      </c>
      <c r="DN76" t="s">
        <v>23</v>
      </c>
      <c r="DO76" t="s">
        <v>24</v>
      </c>
      <c r="DP76" t="s">
        <v>7</v>
      </c>
      <c r="DQ76" t="s">
        <v>13</v>
      </c>
      <c r="DR76" t="s">
        <v>14</v>
      </c>
      <c r="DS76" t="s">
        <v>15</v>
      </c>
      <c r="DT76" t="s">
        <v>16</v>
      </c>
      <c r="DU76" t="s">
        <v>17</v>
      </c>
      <c r="DV76" t="s">
        <v>18</v>
      </c>
      <c r="DW76" t="s">
        <v>19</v>
      </c>
      <c r="DX76" t="s">
        <v>20</v>
      </c>
      <c r="DY76" t="s">
        <v>21</v>
      </c>
      <c r="DZ76" t="s">
        <v>22</v>
      </c>
      <c r="EA76" t="s">
        <v>23</v>
      </c>
      <c r="EB76" t="s">
        <v>24</v>
      </c>
      <c r="EC76" t="s">
        <v>7</v>
      </c>
      <c r="ED76" t="s">
        <v>13</v>
      </c>
      <c r="EE76" t="s">
        <v>14</v>
      </c>
      <c r="EF76" t="s">
        <v>15</v>
      </c>
      <c r="EG76" t="s">
        <v>16</v>
      </c>
      <c r="EH76" t="s">
        <v>17</v>
      </c>
      <c r="EI76" t="s">
        <v>18</v>
      </c>
      <c r="EJ76" t="s">
        <v>19</v>
      </c>
      <c r="EK76" t="s">
        <v>20</v>
      </c>
      <c r="EL76" t="s">
        <v>21</v>
      </c>
      <c r="EM76" t="s">
        <v>22</v>
      </c>
      <c r="EN76" t="s">
        <v>23</v>
      </c>
      <c r="EO76" t="s">
        <v>24</v>
      </c>
      <c r="EP76" t="s">
        <v>7</v>
      </c>
      <c r="EQ76" t="s">
        <v>13</v>
      </c>
      <c r="ER76" t="s">
        <v>14</v>
      </c>
      <c r="ES76" t="s">
        <v>15</v>
      </c>
      <c r="ET76" t="s">
        <v>16</v>
      </c>
      <c r="EU76" t="s">
        <v>17</v>
      </c>
      <c r="EV76" t="s">
        <v>18</v>
      </c>
      <c r="EW76" t="s">
        <v>7</v>
      </c>
    </row>
    <row r="77" spans="1:153" x14ac:dyDescent="0.25">
      <c r="A77" t="s">
        <v>9</v>
      </c>
      <c r="B77" t="s">
        <v>30</v>
      </c>
      <c r="D77" t="s">
        <v>31</v>
      </c>
      <c r="E77" t="s">
        <v>31</v>
      </c>
      <c r="F77" t="s">
        <v>31</v>
      </c>
      <c r="G77" t="s">
        <v>31</v>
      </c>
      <c r="H77" t="s">
        <v>31</v>
      </c>
      <c r="I77" t="s">
        <v>31</v>
      </c>
      <c r="J77" t="s">
        <v>31</v>
      </c>
      <c r="K77" t="s">
        <v>31</v>
      </c>
      <c r="L77" t="s">
        <v>31</v>
      </c>
      <c r="M77" t="s">
        <v>31</v>
      </c>
      <c r="N77" t="s">
        <v>31</v>
      </c>
      <c r="O77" t="s">
        <v>31</v>
      </c>
      <c r="P77" t="s">
        <v>31</v>
      </c>
      <c r="Q77" t="s">
        <v>31</v>
      </c>
      <c r="R77" t="s">
        <v>31</v>
      </c>
      <c r="S77" t="s">
        <v>31</v>
      </c>
      <c r="T77" t="s">
        <v>31</v>
      </c>
      <c r="U77" t="s">
        <v>31</v>
      </c>
      <c r="V77" t="s">
        <v>31</v>
      </c>
      <c r="W77" t="s">
        <v>31</v>
      </c>
      <c r="X77" t="s">
        <v>31</v>
      </c>
      <c r="Y77" t="s">
        <v>31</v>
      </c>
      <c r="Z77" t="s">
        <v>31</v>
      </c>
      <c r="AA77" t="s">
        <v>31</v>
      </c>
      <c r="AB77" t="s">
        <v>31</v>
      </c>
      <c r="AC77" t="s">
        <v>31</v>
      </c>
      <c r="AD77" t="s">
        <v>31</v>
      </c>
      <c r="AE77" t="s">
        <v>31</v>
      </c>
      <c r="AF77" t="s">
        <v>31</v>
      </c>
      <c r="AG77" t="s">
        <v>31</v>
      </c>
      <c r="AH77" t="s">
        <v>31</v>
      </c>
      <c r="AI77" t="s">
        <v>31</v>
      </c>
      <c r="AJ77" t="s">
        <v>31</v>
      </c>
      <c r="AK77" t="s">
        <v>31</v>
      </c>
      <c r="AL77" t="s">
        <v>31</v>
      </c>
      <c r="AM77" t="s">
        <v>31</v>
      </c>
      <c r="AN77" t="s">
        <v>31</v>
      </c>
      <c r="AO77" t="s">
        <v>31</v>
      </c>
      <c r="AP77" t="s">
        <v>31</v>
      </c>
      <c r="AQ77" t="s">
        <v>31</v>
      </c>
      <c r="AR77" t="s">
        <v>31</v>
      </c>
      <c r="AS77" t="s">
        <v>31</v>
      </c>
      <c r="AT77" t="s">
        <v>31</v>
      </c>
      <c r="AU77" t="s">
        <v>31</v>
      </c>
      <c r="AV77" t="s">
        <v>31</v>
      </c>
      <c r="AW77" t="s">
        <v>31</v>
      </c>
      <c r="AX77" t="s">
        <v>31</v>
      </c>
      <c r="AY77" t="s">
        <v>31</v>
      </c>
      <c r="AZ77" t="s">
        <v>31</v>
      </c>
      <c r="BA77" t="s">
        <v>31</v>
      </c>
      <c r="BB77" t="s">
        <v>31</v>
      </c>
      <c r="BC77" t="s">
        <v>31</v>
      </c>
      <c r="BD77" t="s">
        <v>31</v>
      </c>
      <c r="BE77" t="s">
        <v>31</v>
      </c>
      <c r="BF77" t="s">
        <v>31</v>
      </c>
      <c r="BG77" t="s">
        <v>31</v>
      </c>
      <c r="BH77" t="s">
        <v>31</v>
      </c>
      <c r="BI77" t="s">
        <v>31</v>
      </c>
      <c r="BJ77" t="s">
        <v>31</v>
      </c>
      <c r="BK77" t="s">
        <v>31</v>
      </c>
      <c r="BL77" t="s">
        <v>31</v>
      </c>
      <c r="BM77" t="s">
        <v>31</v>
      </c>
      <c r="BN77" t="s">
        <v>31</v>
      </c>
      <c r="BO77" t="s">
        <v>31</v>
      </c>
      <c r="BP77" t="s">
        <v>31</v>
      </c>
      <c r="BQ77" t="s">
        <v>31</v>
      </c>
      <c r="BR77" t="s">
        <v>31</v>
      </c>
      <c r="BS77" t="s">
        <v>31</v>
      </c>
      <c r="BT77" t="s">
        <v>31</v>
      </c>
      <c r="BU77" t="s">
        <v>31</v>
      </c>
      <c r="BV77" t="s">
        <v>31</v>
      </c>
      <c r="BW77" t="s">
        <v>31</v>
      </c>
      <c r="BX77" t="s">
        <v>31</v>
      </c>
      <c r="BY77" t="s">
        <v>31</v>
      </c>
      <c r="BZ77" t="s">
        <v>31</v>
      </c>
      <c r="CA77" t="s">
        <v>31</v>
      </c>
      <c r="CB77" t="s">
        <v>31</v>
      </c>
      <c r="CC77" t="s">
        <v>31</v>
      </c>
      <c r="CD77" t="s">
        <v>31</v>
      </c>
      <c r="CE77" t="s">
        <v>31</v>
      </c>
      <c r="CF77" t="s">
        <v>31</v>
      </c>
      <c r="CG77" t="s">
        <v>31</v>
      </c>
      <c r="CH77" t="s">
        <v>31</v>
      </c>
      <c r="CI77" t="s">
        <v>31</v>
      </c>
      <c r="CJ77" t="s">
        <v>31</v>
      </c>
      <c r="CK77" t="s">
        <v>31</v>
      </c>
      <c r="CL77" t="s">
        <v>31</v>
      </c>
      <c r="CM77" t="s">
        <v>31</v>
      </c>
      <c r="CN77" t="s">
        <v>31</v>
      </c>
      <c r="CO77" t="s">
        <v>31</v>
      </c>
      <c r="CP77" t="s">
        <v>31</v>
      </c>
      <c r="CQ77" t="s">
        <v>31</v>
      </c>
      <c r="CR77" t="s">
        <v>31</v>
      </c>
      <c r="CS77" t="s">
        <v>31</v>
      </c>
      <c r="CT77" t="s">
        <v>31</v>
      </c>
      <c r="CU77" t="s">
        <v>31</v>
      </c>
      <c r="CV77" t="s">
        <v>31</v>
      </c>
      <c r="CW77" t="s">
        <v>31</v>
      </c>
      <c r="CX77" t="s">
        <v>31</v>
      </c>
      <c r="CY77" t="s">
        <v>31</v>
      </c>
      <c r="CZ77" t="s">
        <v>31</v>
      </c>
      <c r="DA77" t="s">
        <v>31</v>
      </c>
      <c r="DB77" t="s">
        <v>31</v>
      </c>
      <c r="DC77" t="s">
        <v>31</v>
      </c>
      <c r="DD77" t="s">
        <v>31</v>
      </c>
      <c r="DE77" t="s">
        <v>31</v>
      </c>
      <c r="DF77" t="s">
        <v>31</v>
      </c>
      <c r="DG77" t="s">
        <v>31</v>
      </c>
      <c r="DH77" t="s">
        <v>31</v>
      </c>
      <c r="DI77" t="s">
        <v>31</v>
      </c>
      <c r="DJ77" t="s">
        <v>31</v>
      </c>
      <c r="DK77" t="s">
        <v>31</v>
      </c>
      <c r="DL77" t="s">
        <v>31</v>
      </c>
      <c r="DM77" t="s">
        <v>31</v>
      </c>
      <c r="DN77" t="s">
        <v>31</v>
      </c>
      <c r="DO77" t="s">
        <v>31</v>
      </c>
      <c r="DP77" t="s">
        <v>31</v>
      </c>
      <c r="DQ77" t="s">
        <v>31</v>
      </c>
      <c r="DR77" t="s">
        <v>31</v>
      </c>
      <c r="DS77" t="s">
        <v>31</v>
      </c>
      <c r="DT77" t="s">
        <v>31</v>
      </c>
      <c r="DU77" t="s">
        <v>31</v>
      </c>
      <c r="DV77" t="s">
        <v>31</v>
      </c>
      <c r="DW77" t="s">
        <v>31</v>
      </c>
      <c r="DX77" t="s">
        <v>31</v>
      </c>
      <c r="DY77" t="s">
        <v>31</v>
      </c>
      <c r="DZ77" t="s">
        <v>31</v>
      </c>
      <c r="EA77" t="s">
        <v>31</v>
      </c>
      <c r="EB77" t="s">
        <v>31</v>
      </c>
      <c r="EC77" t="s">
        <v>31</v>
      </c>
      <c r="ED77" t="s">
        <v>31</v>
      </c>
      <c r="EE77" t="s">
        <v>31</v>
      </c>
      <c r="EF77" t="s">
        <v>31</v>
      </c>
      <c r="EG77" t="s">
        <v>31</v>
      </c>
      <c r="EH77" t="s">
        <v>31</v>
      </c>
      <c r="EI77" t="s">
        <v>31</v>
      </c>
      <c r="EJ77" t="s">
        <v>31</v>
      </c>
      <c r="EK77" t="s">
        <v>31</v>
      </c>
      <c r="EL77" t="s">
        <v>31</v>
      </c>
      <c r="EM77" t="s">
        <v>31</v>
      </c>
      <c r="EN77" t="s">
        <v>31</v>
      </c>
      <c r="EO77" t="s">
        <v>31</v>
      </c>
      <c r="EP77" t="s">
        <v>31</v>
      </c>
      <c r="EQ77" t="s">
        <v>31</v>
      </c>
      <c r="ER77" t="s">
        <v>31</v>
      </c>
      <c r="ES77" t="s">
        <v>31</v>
      </c>
      <c r="ET77" t="s">
        <v>31</v>
      </c>
      <c r="EU77" t="s">
        <v>31</v>
      </c>
      <c r="EV77" t="s">
        <v>31</v>
      </c>
      <c r="EW77" t="s">
        <v>31</v>
      </c>
    </row>
    <row r="78" spans="1:153" x14ac:dyDescent="0.25">
      <c r="A78" t="s">
        <v>12</v>
      </c>
      <c r="B78" t="s">
        <v>44</v>
      </c>
      <c r="D78" s="2">
        <v>18647</v>
      </c>
      <c r="E78" s="2">
        <v>8564</v>
      </c>
      <c r="F78" s="2">
        <v>8668</v>
      </c>
      <c r="G78" s="2">
        <v>7976</v>
      </c>
      <c r="H78" s="2">
        <v>8111</v>
      </c>
      <c r="I78" s="2">
        <v>8782</v>
      </c>
      <c r="J78" s="2">
        <v>9178</v>
      </c>
      <c r="K78" s="2">
        <v>6714</v>
      </c>
      <c r="L78" s="2">
        <v>8811</v>
      </c>
      <c r="M78" s="2">
        <v>9845</v>
      </c>
      <c r="N78" s="2">
        <v>6610</v>
      </c>
      <c r="O78" s="2">
        <v>7794</v>
      </c>
      <c r="P78" s="2">
        <v>109700</v>
      </c>
      <c r="Q78" s="2">
        <v>14611</v>
      </c>
      <c r="R78" s="2">
        <v>9501</v>
      </c>
      <c r="S78" s="2">
        <v>14406</v>
      </c>
      <c r="T78" s="2">
        <v>15832</v>
      </c>
      <c r="U78" s="2">
        <v>12632</v>
      </c>
      <c r="V78" s="2">
        <v>11181</v>
      </c>
      <c r="W78" s="2">
        <v>11924</v>
      </c>
      <c r="X78" s="2">
        <v>8401</v>
      </c>
      <c r="Y78" s="2">
        <v>10756</v>
      </c>
      <c r="Z78" s="2">
        <v>14948</v>
      </c>
      <c r="AA78" s="2">
        <v>14548</v>
      </c>
      <c r="AB78" s="2">
        <v>48464</v>
      </c>
      <c r="AC78" s="2">
        <v>187204</v>
      </c>
      <c r="AD78" s="2">
        <v>12213</v>
      </c>
      <c r="AE78" s="2">
        <v>6603</v>
      </c>
      <c r="AF78" s="2">
        <v>6342</v>
      </c>
      <c r="AG78" s="2">
        <v>7685</v>
      </c>
      <c r="AH78" s="2">
        <v>7144</v>
      </c>
      <c r="AI78" s="2">
        <v>7587</v>
      </c>
      <c r="AJ78" s="2">
        <v>9093</v>
      </c>
      <c r="AK78" s="2">
        <v>6058</v>
      </c>
      <c r="AL78" s="2">
        <v>8552</v>
      </c>
      <c r="AM78" s="2">
        <v>11389</v>
      </c>
      <c r="AN78" s="2">
        <v>9080</v>
      </c>
      <c r="AO78" s="2">
        <v>31591</v>
      </c>
      <c r="AP78" s="2">
        <v>123337</v>
      </c>
      <c r="AQ78" s="2">
        <v>11758</v>
      </c>
      <c r="AR78" s="2">
        <v>7042</v>
      </c>
      <c r="AS78" s="2">
        <v>8129</v>
      </c>
      <c r="AT78" s="2">
        <v>9896</v>
      </c>
      <c r="AU78" s="2">
        <v>8301</v>
      </c>
      <c r="AV78" s="2">
        <v>8844</v>
      </c>
      <c r="AW78" s="2">
        <v>9916</v>
      </c>
      <c r="AX78" s="2">
        <v>6307</v>
      </c>
      <c r="AY78" s="2">
        <v>9037</v>
      </c>
      <c r="AZ78" s="2">
        <v>11862</v>
      </c>
      <c r="BA78" s="2">
        <v>7597</v>
      </c>
      <c r="BB78" s="2">
        <v>10088</v>
      </c>
      <c r="BC78" s="2">
        <v>108777</v>
      </c>
      <c r="BD78" s="2">
        <v>24793</v>
      </c>
      <c r="BE78" s="2">
        <v>11939</v>
      </c>
      <c r="BF78" s="2">
        <v>12267</v>
      </c>
      <c r="BG78" s="2">
        <v>15205</v>
      </c>
      <c r="BH78" s="2">
        <v>11817</v>
      </c>
      <c r="BI78" s="2">
        <v>11448</v>
      </c>
      <c r="BJ78" s="2">
        <v>16424</v>
      </c>
      <c r="BK78" s="2">
        <v>13015</v>
      </c>
      <c r="BL78" s="2">
        <v>16825</v>
      </c>
      <c r="BM78" s="2">
        <v>22488</v>
      </c>
      <c r="BN78" s="2">
        <v>17571</v>
      </c>
      <c r="BO78" s="2">
        <v>26319</v>
      </c>
      <c r="BP78" s="2">
        <v>200111</v>
      </c>
      <c r="BQ78" s="2">
        <v>63147</v>
      </c>
      <c r="BR78" s="2">
        <v>19953</v>
      </c>
      <c r="BS78" s="2">
        <v>19780</v>
      </c>
      <c r="BT78" s="2">
        <v>22048</v>
      </c>
      <c r="BU78" s="2">
        <v>20121</v>
      </c>
      <c r="BV78" s="2">
        <v>21499</v>
      </c>
      <c r="BW78" s="2">
        <v>25325</v>
      </c>
      <c r="BX78" s="2">
        <v>15482</v>
      </c>
      <c r="BY78" s="2">
        <v>22126</v>
      </c>
      <c r="BZ78" s="2">
        <v>28194</v>
      </c>
      <c r="CA78" s="2">
        <v>18670</v>
      </c>
      <c r="CB78" s="2">
        <v>19640</v>
      </c>
      <c r="CC78" s="2">
        <v>295985</v>
      </c>
      <c r="CD78" s="2">
        <v>42881</v>
      </c>
      <c r="CE78" s="2">
        <v>19551</v>
      </c>
      <c r="CF78" s="2">
        <v>15306</v>
      </c>
      <c r="CG78" s="2">
        <v>11379</v>
      </c>
      <c r="CH78" s="2">
        <v>11975</v>
      </c>
      <c r="CI78" s="2">
        <v>13499</v>
      </c>
      <c r="CJ78" s="2">
        <v>15571</v>
      </c>
      <c r="CK78" s="2">
        <v>11728</v>
      </c>
      <c r="CL78" s="2">
        <v>15976</v>
      </c>
      <c r="CM78" s="2">
        <v>18566</v>
      </c>
      <c r="CN78" s="2">
        <v>13095</v>
      </c>
      <c r="CO78" s="2">
        <v>34485</v>
      </c>
      <c r="CP78" s="2">
        <v>224012</v>
      </c>
      <c r="CQ78" s="2">
        <v>39715</v>
      </c>
      <c r="CR78" s="2">
        <v>12098</v>
      </c>
      <c r="CS78" s="2">
        <v>11828</v>
      </c>
      <c r="CT78" s="2">
        <v>12072</v>
      </c>
      <c r="CU78" s="2">
        <v>11422</v>
      </c>
      <c r="CV78" s="2">
        <v>14191</v>
      </c>
      <c r="CW78" s="2">
        <v>17393</v>
      </c>
      <c r="CX78" s="2">
        <v>10682</v>
      </c>
      <c r="CY78" s="2">
        <v>17241</v>
      </c>
      <c r="CZ78" s="2">
        <v>22494</v>
      </c>
      <c r="DA78" s="2">
        <v>17555</v>
      </c>
      <c r="DB78" s="2">
        <v>25565</v>
      </c>
      <c r="DC78" s="2">
        <v>212256</v>
      </c>
      <c r="DD78" s="2">
        <v>35642</v>
      </c>
      <c r="DE78" s="2">
        <v>17293</v>
      </c>
      <c r="DF78" s="2">
        <v>19489</v>
      </c>
      <c r="DG78" s="2">
        <v>20215</v>
      </c>
      <c r="DH78" s="2">
        <v>20445</v>
      </c>
      <c r="DI78" s="2">
        <v>27391</v>
      </c>
      <c r="DJ78" s="2">
        <v>24395</v>
      </c>
      <c r="DK78" s="2">
        <v>16229</v>
      </c>
      <c r="DL78" s="2">
        <v>25564</v>
      </c>
      <c r="DM78" s="2">
        <v>30236</v>
      </c>
      <c r="DN78" s="2">
        <v>21771</v>
      </c>
      <c r="DO78" s="2">
        <v>24125</v>
      </c>
      <c r="DP78" s="2">
        <v>282795</v>
      </c>
      <c r="DQ78" s="2">
        <v>38443</v>
      </c>
      <c r="DR78" s="2">
        <v>20980</v>
      </c>
      <c r="DS78" s="2">
        <v>22241</v>
      </c>
      <c r="DT78" s="2">
        <v>24154</v>
      </c>
      <c r="DU78" s="2">
        <v>22175</v>
      </c>
      <c r="DV78" s="2">
        <v>23677</v>
      </c>
      <c r="DW78" s="2">
        <v>26152</v>
      </c>
      <c r="DX78" s="2">
        <v>16449</v>
      </c>
      <c r="DY78" s="2">
        <v>24219</v>
      </c>
      <c r="DZ78" s="2">
        <v>30271</v>
      </c>
      <c r="EA78" s="2">
        <v>21384</v>
      </c>
      <c r="EB78" s="2">
        <v>29717</v>
      </c>
      <c r="EC78" s="2">
        <v>299862</v>
      </c>
      <c r="ED78" s="2">
        <v>33961</v>
      </c>
      <c r="EE78" s="2">
        <v>21158</v>
      </c>
      <c r="EF78" s="2">
        <v>20261</v>
      </c>
      <c r="EG78" s="2">
        <v>23131</v>
      </c>
      <c r="EH78" s="2">
        <v>23970</v>
      </c>
      <c r="EI78" s="2">
        <v>24230</v>
      </c>
      <c r="EJ78" s="2">
        <v>25205</v>
      </c>
      <c r="EK78" s="2">
        <v>15961</v>
      </c>
      <c r="EL78" s="2">
        <v>26672</v>
      </c>
      <c r="EM78" s="2">
        <v>32457</v>
      </c>
      <c r="EN78" s="2">
        <v>24023</v>
      </c>
      <c r="EO78" s="2">
        <v>25239</v>
      </c>
      <c r="EP78" s="2">
        <v>296268</v>
      </c>
      <c r="EQ78" s="2">
        <v>39663</v>
      </c>
      <c r="ER78" s="2">
        <v>23476</v>
      </c>
      <c r="ES78" s="2">
        <v>23827</v>
      </c>
      <c r="ET78" s="2">
        <v>24569</v>
      </c>
      <c r="EU78" s="2">
        <v>23428</v>
      </c>
      <c r="EV78" s="2">
        <v>25855</v>
      </c>
      <c r="EW78" s="2">
        <v>160818</v>
      </c>
    </row>
    <row r="79" spans="1:153" x14ac:dyDescent="0.25">
      <c r="A79" t="s">
        <v>5</v>
      </c>
      <c r="B79" t="s">
        <v>45</v>
      </c>
      <c r="D79" s="2">
        <v>1715</v>
      </c>
      <c r="E79" s="2">
        <v>1421</v>
      </c>
      <c r="F79" s="2">
        <v>1453</v>
      </c>
      <c r="G79" s="2">
        <v>1410</v>
      </c>
      <c r="H79" s="2">
        <v>1368</v>
      </c>
      <c r="I79" s="2">
        <v>1254</v>
      </c>
      <c r="J79" s="2">
        <v>1122</v>
      </c>
      <c r="K79" s="2">
        <v>835</v>
      </c>
      <c r="L79" s="2">
        <v>1433</v>
      </c>
      <c r="M79" s="2">
        <v>1609</v>
      </c>
      <c r="N79" s="2">
        <v>1436</v>
      </c>
      <c r="O79" s="2">
        <v>1082</v>
      </c>
      <c r="P79" s="2">
        <v>16138</v>
      </c>
      <c r="Q79" s="2">
        <v>1525</v>
      </c>
      <c r="R79" s="2">
        <v>1634</v>
      </c>
      <c r="S79" s="2">
        <v>1741</v>
      </c>
      <c r="T79" s="2">
        <v>1681</v>
      </c>
      <c r="U79" s="2">
        <v>1656</v>
      </c>
      <c r="V79" s="2">
        <v>1703</v>
      </c>
      <c r="W79" s="2">
        <v>1556</v>
      </c>
      <c r="X79" s="2">
        <v>1209</v>
      </c>
      <c r="Y79" s="2">
        <v>1989</v>
      </c>
      <c r="Z79" s="2">
        <v>2327</v>
      </c>
      <c r="AA79" s="2">
        <v>1922</v>
      </c>
      <c r="AB79" s="2">
        <v>1427</v>
      </c>
      <c r="AC79" s="2">
        <v>20370</v>
      </c>
      <c r="AD79" s="2">
        <v>1960</v>
      </c>
      <c r="AE79" s="2">
        <v>2018</v>
      </c>
      <c r="AF79" s="2">
        <v>1911</v>
      </c>
      <c r="AG79" s="2">
        <v>1973</v>
      </c>
      <c r="AH79" s="2">
        <v>1446</v>
      </c>
      <c r="AI79" s="2">
        <v>1355</v>
      </c>
      <c r="AJ79" s="2">
        <v>1546</v>
      </c>
      <c r="AK79" s="2">
        <v>1075</v>
      </c>
      <c r="AL79" s="2">
        <v>1725</v>
      </c>
      <c r="AM79" s="2">
        <v>2007</v>
      </c>
      <c r="AN79" s="2">
        <v>1417</v>
      </c>
      <c r="AO79" s="2">
        <v>1194</v>
      </c>
      <c r="AP79" s="2">
        <v>19627</v>
      </c>
      <c r="AQ79" s="2">
        <v>1573</v>
      </c>
      <c r="AR79" s="2">
        <v>1601</v>
      </c>
      <c r="AS79" s="2">
        <v>1675</v>
      </c>
      <c r="AT79" s="2">
        <v>1529</v>
      </c>
      <c r="AU79" s="2">
        <v>1410</v>
      </c>
      <c r="AV79" s="2">
        <v>1459</v>
      </c>
      <c r="AW79" s="2">
        <v>1254</v>
      </c>
      <c r="AX79" s="2">
        <v>1006</v>
      </c>
      <c r="AY79" s="2">
        <v>1534</v>
      </c>
      <c r="AZ79" s="2">
        <v>1687</v>
      </c>
      <c r="BA79" s="2">
        <v>1374</v>
      </c>
      <c r="BB79" s="2">
        <v>959</v>
      </c>
      <c r="BC79" s="2">
        <v>17061</v>
      </c>
      <c r="BD79" s="2">
        <v>1814</v>
      </c>
      <c r="BE79" s="2">
        <v>1315</v>
      </c>
      <c r="BF79" s="2">
        <v>1303</v>
      </c>
      <c r="BG79" s="2">
        <v>1258</v>
      </c>
      <c r="BH79" s="2">
        <v>1270</v>
      </c>
      <c r="BI79" s="2">
        <v>1183</v>
      </c>
      <c r="BJ79" s="2">
        <v>1031</v>
      </c>
      <c r="BK79" s="2">
        <v>751</v>
      </c>
      <c r="BL79" s="2">
        <v>1239</v>
      </c>
      <c r="BM79" s="2">
        <v>1417</v>
      </c>
      <c r="BN79" s="2">
        <v>1296</v>
      </c>
      <c r="BO79" s="2">
        <v>1100</v>
      </c>
      <c r="BP79" s="2">
        <v>14977</v>
      </c>
      <c r="BQ79" s="2">
        <v>1958</v>
      </c>
      <c r="BR79" s="2">
        <v>1366</v>
      </c>
      <c r="BS79" s="2">
        <v>1573</v>
      </c>
      <c r="BT79" s="2">
        <v>1783</v>
      </c>
      <c r="BU79" s="2">
        <v>1690</v>
      </c>
      <c r="BV79" s="2">
        <v>1820</v>
      </c>
      <c r="BW79" s="2">
        <v>1419</v>
      </c>
      <c r="BX79" s="2">
        <v>1080</v>
      </c>
      <c r="BY79" s="2">
        <v>1763</v>
      </c>
      <c r="BZ79" s="2">
        <v>2252</v>
      </c>
      <c r="CA79" s="2">
        <v>1995</v>
      </c>
      <c r="CB79" s="2">
        <v>1925</v>
      </c>
      <c r="CC79" s="2">
        <v>20624</v>
      </c>
      <c r="CD79" s="2">
        <v>2821</v>
      </c>
      <c r="CE79" s="2">
        <v>1859</v>
      </c>
      <c r="CF79" s="2">
        <v>2014</v>
      </c>
      <c r="CG79" s="2">
        <v>1826</v>
      </c>
      <c r="CH79" s="2">
        <v>1604</v>
      </c>
      <c r="CI79" s="2">
        <v>1607</v>
      </c>
      <c r="CJ79" s="2">
        <v>1774</v>
      </c>
      <c r="CK79" s="2">
        <v>1254</v>
      </c>
      <c r="CL79" s="2">
        <v>1884</v>
      </c>
      <c r="CM79" s="2">
        <v>2246</v>
      </c>
      <c r="CN79" s="2">
        <v>1826</v>
      </c>
      <c r="CO79" s="2">
        <v>1634</v>
      </c>
      <c r="CP79" s="2">
        <v>22349</v>
      </c>
      <c r="CQ79" s="2">
        <v>2887</v>
      </c>
      <c r="CR79" s="2">
        <v>1900</v>
      </c>
      <c r="CS79" s="2">
        <v>1954</v>
      </c>
      <c r="CT79" s="2">
        <v>2022</v>
      </c>
      <c r="CU79" s="2">
        <v>2103</v>
      </c>
      <c r="CV79" s="2">
        <v>2075</v>
      </c>
      <c r="CW79" s="2">
        <v>2146</v>
      </c>
      <c r="CX79" s="2">
        <v>1535</v>
      </c>
      <c r="CY79" s="2">
        <v>2201</v>
      </c>
      <c r="CZ79" s="2">
        <v>2540</v>
      </c>
      <c r="DA79" s="2">
        <v>2290</v>
      </c>
      <c r="DB79" s="2">
        <v>1996</v>
      </c>
      <c r="DC79" s="2">
        <v>25649</v>
      </c>
      <c r="DD79" s="2">
        <v>2659</v>
      </c>
      <c r="DE79" s="2">
        <v>2422</v>
      </c>
      <c r="DF79" s="2">
        <v>2464</v>
      </c>
      <c r="DG79" s="2">
        <v>2431</v>
      </c>
      <c r="DH79" s="2">
        <v>2339</v>
      </c>
      <c r="DI79" s="2">
        <v>2302</v>
      </c>
      <c r="DJ79" s="2">
        <v>2105</v>
      </c>
      <c r="DK79" s="2">
        <v>1714</v>
      </c>
      <c r="DL79" s="2">
        <v>2244</v>
      </c>
      <c r="DM79" s="2">
        <v>2719</v>
      </c>
      <c r="DN79" s="2">
        <v>2264</v>
      </c>
      <c r="DO79" s="2">
        <v>1855</v>
      </c>
      <c r="DP79" s="2">
        <v>27518</v>
      </c>
      <c r="DQ79" s="2">
        <v>2410</v>
      </c>
      <c r="DR79" s="2">
        <v>2220</v>
      </c>
      <c r="DS79" s="2">
        <v>2100</v>
      </c>
      <c r="DT79" s="2">
        <v>1477</v>
      </c>
      <c r="DU79" s="2">
        <v>1669</v>
      </c>
      <c r="DV79" s="2">
        <v>1852</v>
      </c>
      <c r="DW79" s="2">
        <v>1831</v>
      </c>
      <c r="DX79" s="2">
        <v>1319</v>
      </c>
      <c r="DY79" s="2">
        <v>2045</v>
      </c>
      <c r="DZ79" s="2">
        <v>2421</v>
      </c>
      <c r="EA79" s="2">
        <v>1881</v>
      </c>
      <c r="EB79" s="2">
        <v>1491</v>
      </c>
      <c r="EC79" s="2">
        <v>22716</v>
      </c>
      <c r="ED79" s="2">
        <v>1900</v>
      </c>
      <c r="EE79" s="2">
        <v>1813</v>
      </c>
      <c r="EF79" s="2">
        <v>1748</v>
      </c>
      <c r="EG79" s="2">
        <v>1712</v>
      </c>
      <c r="EH79" s="2">
        <v>1888</v>
      </c>
      <c r="EI79" s="2">
        <v>2057</v>
      </c>
      <c r="EJ79" s="2">
        <v>1964</v>
      </c>
      <c r="EK79" s="2">
        <v>1301</v>
      </c>
      <c r="EL79" s="2">
        <v>2111</v>
      </c>
      <c r="EM79" s="2">
        <v>2523</v>
      </c>
      <c r="EN79" s="2">
        <v>2079</v>
      </c>
      <c r="EO79" s="2">
        <v>1645</v>
      </c>
      <c r="EP79" s="2">
        <v>22741</v>
      </c>
      <c r="EQ79" s="2">
        <v>2062</v>
      </c>
      <c r="ER79" s="2">
        <v>2032</v>
      </c>
      <c r="ES79" s="2">
        <v>1990</v>
      </c>
      <c r="ET79" s="2">
        <v>2061</v>
      </c>
      <c r="EU79" s="2">
        <v>2026</v>
      </c>
      <c r="EV79" s="2">
        <v>1807</v>
      </c>
      <c r="EW79" s="2">
        <v>11978</v>
      </c>
    </row>
    <row r="80" spans="1:153" x14ac:dyDescent="0.25">
      <c r="A80" t="s">
        <v>12</v>
      </c>
      <c r="B80" t="s">
        <v>7</v>
      </c>
      <c r="D80" s="2">
        <v>20362</v>
      </c>
      <c r="E80" s="2">
        <v>9985</v>
      </c>
      <c r="F80" s="2">
        <v>10121</v>
      </c>
      <c r="G80" s="2">
        <v>9386</v>
      </c>
      <c r="H80" s="2">
        <v>9479</v>
      </c>
      <c r="I80" s="2">
        <v>10036</v>
      </c>
      <c r="J80" s="2">
        <v>10300</v>
      </c>
      <c r="K80" s="2">
        <v>7549</v>
      </c>
      <c r="L80" s="2">
        <v>10244</v>
      </c>
      <c r="M80" s="2">
        <v>11454</v>
      </c>
      <c r="N80" s="2">
        <v>8046</v>
      </c>
      <c r="O80" s="2">
        <v>8876</v>
      </c>
      <c r="P80" s="2">
        <v>125838</v>
      </c>
      <c r="Q80" s="2">
        <v>16136</v>
      </c>
      <c r="R80" s="2">
        <v>11135</v>
      </c>
      <c r="S80" s="2">
        <v>16147</v>
      </c>
      <c r="T80" s="2">
        <v>17513</v>
      </c>
      <c r="U80" s="2">
        <v>14288</v>
      </c>
      <c r="V80" s="2">
        <v>12884</v>
      </c>
      <c r="W80" s="2">
        <v>13480</v>
      </c>
      <c r="X80" s="2">
        <v>9610</v>
      </c>
      <c r="Y80" s="2">
        <v>12745</v>
      </c>
      <c r="Z80" s="2">
        <v>17275</v>
      </c>
      <c r="AA80" s="2">
        <v>16470</v>
      </c>
      <c r="AB80" s="2">
        <v>49891</v>
      </c>
      <c r="AC80" s="2">
        <v>207574</v>
      </c>
      <c r="AD80" s="2">
        <v>14173</v>
      </c>
      <c r="AE80" s="2">
        <v>8621</v>
      </c>
      <c r="AF80" s="2">
        <v>8253</v>
      </c>
      <c r="AG80" s="2">
        <v>9658</v>
      </c>
      <c r="AH80" s="2">
        <v>8590</v>
      </c>
      <c r="AI80" s="2">
        <v>8942</v>
      </c>
      <c r="AJ80" s="2">
        <v>10639</v>
      </c>
      <c r="AK80" s="2">
        <v>7133</v>
      </c>
      <c r="AL80" s="2">
        <v>10277</v>
      </c>
      <c r="AM80" s="2">
        <v>13396</v>
      </c>
      <c r="AN80" s="2">
        <v>10497</v>
      </c>
      <c r="AO80" s="2">
        <v>32785</v>
      </c>
      <c r="AP80" s="2">
        <v>142964</v>
      </c>
      <c r="AQ80" s="2">
        <v>13331</v>
      </c>
      <c r="AR80" s="2">
        <v>8643</v>
      </c>
      <c r="AS80" s="2">
        <v>9804</v>
      </c>
      <c r="AT80" s="2">
        <v>11425</v>
      </c>
      <c r="AU80" s="2">
        <v>9711</v>
      </c>
      <c r="AV80" s="2">
        <v>10303</v>
      </c>
      <c r="AW80" s="2">
        <v>11170</v>
      </c>
      <c r="AX80" s="2">
        <v>7313</v>
      </c>
      <c r="AY80" s="2">
        <v>10571</v>
      </c>
      <c r="AZ80" s="2">
        <v>13549</v>
      </c>
      <c r="BA80" s="2">
        <v>8971</v>
      </c>
      <c r="BB80" s="2">
        <v>11047</v>
      </c>
      <c r="BC80" s="2">
        <v>125838</v>
      </c>
      <c r="BD80" s="2">
        <v>26607</v>
      </c>
      <c r="BE80" s="2">
        <v>13254</v>
      </c>
      <c r="BF80" s="2">
        <v>13570</v>
      </c>
      <c r="BG80" s="2">
        <v>16463</v>
      </c>
      <c r="BH80" s="2">
        <v>13087</v>
      </c>
      <c r="BI80" s="2">
        <v>12631</v>
      </c>
      <c r="BJ80" s="2">
        <v>17455</v>
      </c>
      <c r="BK80" s="2">
        <v>13766</v>
      </c>
      <c r="BL80" s="2">
        <v>18064</v>
      </c>
      <c r="BM80" s="2">
        <v>23905</v>
      </c>
      <c r="BN80" s="2">
        <v>18867</v>
      </c>
      <c r="BO80" s="2">
        <v>27419</v>
      </c>
      <c r="BP80" s="2">
        <v>215088</v>
      </c>
      <c r="BQ80" s="2">
        <v>65105</v>
      </c>
      <c r="BR80" s="2">
        <v>21319</v>
      </c>
      <c r="BS80" s="2">
        <v>21353</v>
      </c>
      <c r="BT80" s="2">
        <v>23831</v>
      </c>
      <c r="BU80" s="2">
        <v>21811</v>
      </c>
      <c r="BV80" s="2">
        <v>23319</v>
      </c>
      <c r="BW80" s="2">
        <v>26744</v>
      </c>
      <c r="BX80" s="2">
        <v>16562</v>
      </c>
      <c r="BY80" s="2">
        <v>23889</v>
      </c>
      <c r="BZ80" s="2">
        <v>30446</v>
      </c>
      <c r="CA80" s="2">
        <v>20665</v>
      </c>
      <c r="CB80" s="2">
        <v>21565</v>
      </c>
      <c r="CC80" s="2">
        <v>316609</v>
      </c>
      <c r="CD80" s="2">
        <v>45702</v>
      </c>
      <c r="CE80" s="2">
        <v>21410</v>
      </c>
      <c r="CF80" s="2">
        <v>17320</v>
      </c>
      <c r="CG80" s="2">
        <v>13205</v>
      </c>
      <c r="CH80" s="2">
        <v>13579</v>
      </c>
      <c r="CI80" s="2">
        <v>15106</v>
      </c>
      <c r="CJ80" s="2">
        <v>17345</v>
      </c>
      <c r="CK80" s="2">
        <v>12982</v>
      </c>
      <c r="CL80" s="2">
        <v>17860</v>
      </c>
      <c r="CM80" s="2">
        <v>20812</v>
      </c>
      <c r="CN80" s="2">
        <v>14921</v>
      </c>
      <c r="CO80" s="2">
        <v>36119</v>
      </c>
      <c r="CP80" s="2">
        <v>246361</v>
      </c>
      <c r="CQ80" s="2">
        <v>42602</v>
      </c>
      <c r="CR80" s="2">
        <v>13998</v>
      </c>
      <c r="CS80" s="2">
        <v>13782</v>
      </c>
      <c r="CT80" s="2">
        <v>14094</v>
      </c>
      <c r="CU80" s="2">
        <v>13525</v>
      </c>
      <c r="CV80" s="2">
        <v>16266</v>
      </c>
      <c r="CW80" s="2">
        <v>19539</v>
      </c>
      <c r="CX80" s="2">
        <v>12217</v>
      </c>
      <c r="CY80" s="2">
        <v>19442</v>
      </c>
      <c r="CZ80" s="2">
        <v>25034</v>
      </c>
      <c r="DA80" s="2">
        <v>19845</v>
      </c>
      <c r="DB80" s="2">
        <v>27561</v>
      </c>
      <c r="DC80" s="2">
        <v>237905</v>
      </c>
      <c r="DD80" s="2">
        <v>38301</v>
      </c>
      <c r="DE80" s="2">
        <v>19715</v>
      </c>
      <c r="DF80" s="2">
        <v>21953</v>
      </c>
      <c r="DG80" s="2">
        <v>22646</v>
      </c>
      <c r="DH80" s="2">
        <v>22784</v>
      </c>
      <c r="DI80" s="2">
        <v>29693</v>
      </c>
      <c r="DJ80" s="2">
        <v>26500</v>
      </c>
      <c r="DK80" s="2">
        <v>17943</v>
      </c>
      <c r="DL80" s="2">
        <v>27808</v>
      </c>
      <c r="DM80" s="2">
        <v>32955</v>
      </c>
      <c r="DN80" s="2">
        <v>24035</v>
      </c>
      <c r="DO80" s="2">
        <v>25980</v>
      </c>
      <c r="DP80" s="2">
        <v>310313</v>
      </c>
      <c r="DQ80" s="2">
        <v>40853</v>
      </c>
      <c r="DR80" s="2">
        <v>23200</v>
      </c>
      <c r="DS80" s="2">
        <v>24341</v>
      </c>
      <c r="DT80" s="2">
        <v>25631</v>
      </c>
      <c r="DU80" s="2">
        <v>23844</v>
      </c>
      <c r="DV80" s="2">
        <v>25529</v>
      </c>
      <c r="DW80" s="2">
        <v>27983</v>
      </c>
      <c r="DX80" s="2">
        <v>17768</v>
      </c>
      <c r="DY80" s="2">
        <v>26264</v>
      </c>
      <c r="DZ80" s="2">
        <v>32692</v>
      </c>
      <c r="EA80" s="2">
        <v>23265</v>
      </c>
      <c r="EB80" s="2">
        <v>31208</v>
      </c>
      <c r="EC80" s="2">
        <v>322578</v>
      </c>
      <c r="ED80" s="2">
        <v>35861</v>
      </c>
      <c r="EE80" s="2">
        <v>22971</v>
      </c>
      <c r="EF80" s="2">
        <v>22009</v>
      </c>
      <c r="EG80" s="2">
        <v>24843</v>
      </c>
      <c r="EH80" s="2">
        <v>25858</v>
      </c>
      <c r="EI80" s="2">
        <v>26287</v>
      </c>
      <c r="EJ80" s="2">
        <v>27169</v>
      </c>
      <c r="EK80" s="2">
        <v>17262</v>
      </c>
      <c r="EL80" s="2">
        <v>28783</v>
      </c>
      <c r="EM80" s="2">
        <v>34980</v>
      </c>
      <c r="EN80" s="2">
        <v>26102</v>
      </c>
      <c r="EO80" s="2">
        <v>26884</v>
      </c>
      <c r="EP80" s="2">
        <v>319009</v>
      </c>
      <c r="EQ80" s="2">
        <v>41725</v>
      </c>
      <c r="ER80" s="2">
        <v>25508</v>
      </c>
      <c r="ES80" s="2">
        <v>25817</v>
      </c>
      <c r="ET80" s="2">
        <v>26630</v>
      </c>
      <c r="EU80" s="2">
        <v>25454</v>
      </c>
      <c r="EV80" s="2">
        <v>27662</v>
      </c>
      <c r="EW80" s="2">
        <v>172796</v>
      </c>
    </row>
    <row r="81" spans="1:153" x14ac:dyDescent="0.25">
      <c r="A81" t="s">
        <v>25</v>
      </c>
      <c r="B81" t="s">
        <v>44</v>
      </c>
      <c r="D81" s="2">
        <v>33906</v>
      </c>
      <c r="E81" s="2">
        <v>16300</v>
      </c>
      <c r="F81" s="2">
        <v>17154</v>
      </c>
      <c r="G81" s="2">
        <v>16935</v>
      </c>
      <c r="H81" s="2">
        <v>18020</v>
      </c>
      <c r="I81" s="2">
        <v>17353</v>
      </c>
      <c r="J81" s="2">
        <v>18475</v>
      </c>
      <c r="K81" s="2">
        <v>13788</v>
      </c>
      <c r="L81" s="2">
        <v>16275</v>
      </c>
      <c r="M81" s="2">
        <v>17699</v>
      </c>
      <c r="N81" s="2">
        <v>13047</v>
      </c>
      <c r="O81" s="2">
        <v>13682</v>
      </c>
      <c r="P81" s="2">
        <v>212634</v>
      </c>
      <c r="Q81" s="2">
        <v>25684</v>
      </c>
      <c r="R81" s="2">
        <v>18271</v>
      </c>
      <c r="S81" s="2">
        <v>26825</v>
      </c>
      <c r="T81" s="2">
        <v>28889</v>
      </c>
      <c r="U81" s="2">
        <v>23863</v>
      </c>
      <c r="V81" s="2">
        <v>20518</v>
      </c>
      <c r="W81" s="2">
        <v>23306</v>
      </c>
      <c r="X81" s="2">
        <v>17687</v>
      </c>
      <c r="Y81" s="2">
        <v>20730</v>
      </c>
      <c r="Z81" s="2">
        <v>27886</v>
      </c>
      <c r="AA81" s="2">
        <v>29033</v>
      </c>
      <c r="AB81" s="2">
        <v>97404</v>
      </c>
      <c r="AC81" s="2">
        <v>360096</v>
      </c>
      <c r="AD81" s="2">
        <v>19835</v>
      </c>
      <c r="AE81" s="2">
        <v>13203</v>
      </c>
      <c r="AF81" s="2">
        <v>11549</v>
      </c>
      <c r="AG81" s="2">
        <v>14314</v>
      </c>
      <c r="AH81" s="2">
        <v>14398</v>
      </c>
      <c r="AI81" s="2">
        <v>13603</v>
      </c>
      <c r="AJ81" s="2">
        <v>17745</v>
      </c>
      <c r="AK81" s="2">
        <v>13342</v>
      </c>
      <c r="AL81" s="2">
        <v>15714</v>
      </c>
      <c r="AM81" s="2">
        <v>19483</v>
      </c>
      <c r="AN81" s="2">
        <v>17650</v>
      </c>
      <c r="AO81" s="2">
        <v>62044</v>
      </c>
      <c r="AP81" s="2">
        <v>232880</v>
      </c>
      <c r="AQ81" s="2">
        <v>17952</v>
      </c>
      <c r="AR81" s="2">
        <v>11645</v>
      </c>
      <c r="AS81" s="2">
        <v>14037</v>
      </c>
      <c r="AT81" s="2">
        <v>16370</v>
      </c>
      <c r="AU81" s="2">
        <v>14872</v>
      </c>
      <c r="AV81" s="2">
        <v>15510</v>
      </c>
      <c r="AW81" s="2">
        <v>18555</v>
      </c>
      <c r="AX81" s="2">
        <v>13993</v>
      </c>
      <c r="AY81" s="2">
        <v>16067</v>
      </c>
      <c r="AZ81" s="2">
        <v>18849</v>
      </c>
      <c r="BA81" s="2">
        <v>14416</v>
      </c>
      <c r="BB81" s="2">
        <v>20295</v>
      </c>
      <c r="BC81" s="2">
        <v>192561</v>
      </c>
      <c r="BD81" s="2">
        <v>44226</v>
      </c>
      <c r="BE81" s="2">
        <v>20695</v>
      </c>
      <c r="BF81" s="2">
        <v>22242</v>
      </c>
      <c r="BG81" s="2">
        <v>25542</v>
      </c>
      <c r="BH81" s="2">
        <v>22190</v>
      </c>
      <c r="BI81" s="2">
        <v>21617</v>
      </c>
      <c r="BJ81" s="2">
        <v>30899</v>
      </c>
      <c r="BK81" s="2">
        <v>25274</v>
      </c>
      <c r="BL81" s="2">
        <v>26081</v>
      </c>
      <c r="BM81" s="2">
        <v>33993</v>
      </c>
      <c r="BN81" s="2">
        <v>29706</v>
      </c>
      <c r="BO81" s="2">
        <v>46315</v>
      </c>
      <c r="BP81" s="2">
        <v>348780</v>
      </c>
      <c r="BQ81" s="2">
        <v>95139</v>
      </c>
      <c r="BR81" s="2">
        <v>30067</v>
      </c>
      <c r="BS81" s="2">
        <v>31867</v>
      </c>
      <c r="BT81" s="2">
        <v>34020</v>
      </c>
      <c r="BU81" s="2">
        <v>31565</v>
      </c>
      <c r="BV81" s="2">
        <v>32245</v>
      </c>
      <c r="BW81" s="2">
        <v>38480</v>
      </c>
      <c r="BX81" s="2">
        <v>27459</v>
      </c>
      <c r="BY81" s="2">
        <v>32250</v>
      </c>
      <c r="BZ81" s="2">
        <v>39366</v>
      </c>
      <c r="CA81" s="2">
        <v>29471</v>
      </c>
      <c r="CB81" s="2">
        <v>30878</v>
      </c>
      <c r="CC81" s="2">
        <v>452807</v>
      </c>
      <c r="CD81" s="2">
        <v>69328</v>
      </c>
      <c r="CE81" s="2">
        <v>28386</v>
      </c>
      <c r="CF81" s="2">
        <v>25318</v>
      </c>
      <c r="CG81" s="2">
        <v>19632</v>
      </c>
      <c r="CH81" s="2">
        <v>19748</v>
      </c>
      <c r="CI81" s="2">
        <v>20833</v>
      </c>
      <c r="CJ81" s="2">
        <v>24682</v>
      </c>
      <c r="CK81" s="2">
        <v>20096</v>
      </c>
      <c r="CL81" s="2">
        <v>25550</v>
      </c>
      <c r="CM81" s="2">
        <v>27837</v>
      </c>
      <c r="CN81" s="2">
        <v>22269</v>
      </c>
      <c r="CO81" s="2">
        <v>59999</v>
      </c>
      <c r="CP81" s="2">
        <v>363678</v>
      </c>
      <c r="CQ81" s="2">
        <v>62588</v>
      </c>
      <c r="CR81" s="2">
        <v>18708</v>
      </c>
      <c r="CS81" s="2">
        <v>19831</v>
      </c>
      <c r="CT81" s="2">
        <v>20983</v>
      </c>
      <c r="CU81" s="2">
        <v>21242</v>
      </c>
      <c r="CV81" s="2">
        <v>23732</v>
      </c>
      <c r="CW81" s="2">
        <v>30079</v>
      </c>
      <c r="CX81" s="2">
        <v>21718</v>
      </c>
      <c r="CY81" s="2">
        <v>28931</v>
      </c>
      <c r="CZ81" s="2">
        <v>36817</v>
      </c>
      <c r="DA81" s="2">
        <v>31772</v>
      </c>
      <c r="DB81" s="2">
        <v>47107</v>
      </c>
      <c r="DC81" s="2">
        <v>363508</v>
      </c>
      <c r="DD81" s="2">
        <v>56219</v>
      </c>
      <c r="DE81" s="2">
        <v>30095</v>
      </c>
      <c r="DF81" s="2">
        <v>36211</v>
      </c>
      <c r="DG81" s="2">
        <v>38025</v>
      </c>
      <c r="DH81" s="2">
        <v>36519</v>
      </c>
      <c r="DI81" s="2">
        <v>44422</v>
      </c>
      <c r="DJ81" s="2">
        <v>42299</v>
      </c>
      <c r="DK81" s="2">
        <v>29203</v>
      </c>
      <c r="DL81" s="2">
        <v>38498</v>
      </c>
      <c r="DM81" s="2">
        <v>45791</v>
      </c>
      <c r="DN81" s="2">
        <v>36740</v>
      </c>
      <c r="DO81" s="2">
        <v>44068</v>
      </c>
      <c r="DP81" s="2">
        <v>478090</v>
      </c>
      <c r="DQ81" s="2">
        <v>62818</v>
      </c>
      <c r="DR81" s="2">
        <v>35169</v>
      </c>
      <c r="DS81" s="2">
        <v>39257</v>
      </c>
      <c r="DT81" s="2">
        <v>41351</v>
      </c>
      <c r="DU81" s="2">
        <v>37528</v>
      </c>
      <c r="DV81" s="2">
        <v>38110</v>
      </c>
      <c r="DW81" s="2">
        <v>44329</v>
      </c>
      <c r="DX81" s="2">
        <v>29300</v>
      </c>
      <c r="DY81" s="2">
        <v>38245</v>
      </c>
      <c r="DZ81" s="2">
        <v>43650</v>
      </c>
      <c r="EA81" s="2">
        <v>34758</v>
      </c>
      <c r="EB81" s="2">
        <v>49346</v>
      </c>
      <c r="EC81" s="2">
        <v>493861</v>
      </c>
      <c r="ED81" s="2">
        <v>55068</v>
      </c>
      <c r="EE81" s="2">
        <v>33488</v>
      </c>
      <c r="EF81" s="2">
        <v>34704</v>
      </c>
      <c r="EG81" s="2">
        <v>37738</v>
      </c>
      <c r="EH81" s="2">
        <v>38894</v>
      </c>
      <c r="EI81" s="2">
        <v>37630</v>
      </c>
      <c r="EJ81" s="2">
        <v>40761</v>
      </c>
      <c r="EK81" s="2">
        <v>28148</v>
      </c>
      <c r="EL81" s="2">
        <v>39498</v>
      </c>
      <c r="EM81" s="2">
        <v>44565</v>
      </c>
      <c r="EN81" s="2">
        <v>37834</v>
      </c>
      <c r="EO81" s="2">
        <v>39761</v>
      </c>
      <c r="EP81" s="2">
        <v>468089</v>
      </c>
      <c r="EQ81" s="2">
        <v>58540</v>
      </c>
      <c r="ER81" s="2">
        <v>34224</v>
      </c>
      <c r="ES81" s="2">
        <v>36570</v>
      </c>
      <c r="ET81" s="2">
        <v>38664</v>
      </c>
      <c r="EU81" s="2">
        <v>37526</v>
      </c>
      <c r="EV81" s="2">
        <v>38305</v>
      </c>
      <c r="EW81" s="2">
        <v>243829</v>
      </c>
    </row>
    <row r="82" spans="1:153" x14ac:dyDescent="0.25">
      <c r="A82" t="s">
        <v>5</v>
      </c>
      <c r="B82" t="s">
        <v>45</v>
      </c>
      <c r="D82" s="2">
        <v>6339</v>
      </c>
      <c r="E82" s="2">
        <v>4379</v>
      </c>
      <c r="F82" s="2">
        <v>4657</v>
      </c>
      <c r="G82" s="2">
        <v>4385</v>
      </c>
      <c r="H82" s="2">
        <v>4147</v>
      </c>
      <c r="I82" s="2">
        <v>4021</v>
      </c>
      <c r="J82" s="2">
        <v>4344</v>
      </c>
      <c r="K82" s="2">
        <v>2800</v>
      </c>
      <c r="L82" s="2">
        <v>4913</v>
      </c>
      <c r="M82" s="2">
        <v>5403</v>
      </c>
      <c r="N82" s="2">
        <v>4340</v>
      </c>
      <c r="O82" s="2">
        <v>3867</v>
      </c>
      <c r="P82" s="2">
        <v>53595</v>
      </c>
      <c r="Q82" s="2">
        <v>5857</v>
      </c>
      <c r="R82" s="2">
        <v>4570</v>
      </c>
      <c r="S82" s="2">
        <v>5221</v>
      </c>
      <c r="T82" s="2">
        <v>5127</v>
      </c>
      <c r="U82" s="2">
        <v>5436</v>
      </c>
      <c r="V82" s="2">
        <v>5420</v>
      </c>
      <c r="W82" s="2">
        <v>5910</v>
      </c>
      <c r="X82" s="2">
        <v>4173</v>
      </c>
      <c r="Y82" s="2">
        <v>7165</v>
      </c>
      <c r="Z82" s="2">
        <v>7018</v>
      </c>
      <c r="AA82" s="2">
        <v>5322</v>
      </c>
      <c r="AB82" s="2">
        <v>4327</v>
      </c>
      <c r="AC82" s="2">
        <v>65546</v>
      </c>
      <c r="AD82" s="2">
        <v>7654</v>
      </c>
      <c r="AE82" s="2">
        <v>5743</v>
      </c>
      <c r="AF82" s="2">
        <v>6052</v>
      </c>
      <c r="AG82" s="2">
        <v>5834</v>
      </c>
      <c r="AH82" s="2">
        <v>4603</v>
      </c>
      <c r="AI82" s="2">
        <v>4450</v>
      </c>
      <c r="AJ82" s="2">
        <v>4834</v>
      </c>
      <c r="AK82" s="2">
        <v>3216</v>
      </c>
      <c r="AL82" s="2">
        <v>6038</v>
      </c>
      <c r="AM82" s="2">
        <v>5942</v>
      </c>
      <c r="AN82" s="2">
        <v>4387</v>
      </c>
      <c r="AO82" s="2">
        <v>3809</v>
      </c>
      <c r="AP82" s="2">
        <v>62562</v>
      </c>
      <c r="AQ82" s="2">
        <v>6384</v>
      </c>
      <c r="AR82" s="2">
        <v>4375</v>
      </c>
      <c r="AS82" s="2">
        <v>5846</v>
      </c>
      <c r="AT82" s="2">
        <v>5492</v>
      </c>
      <c r="AU82" s="2">
        <v>4584</v>
      </c>
      <c r="AV82" s="2">
        <v>4887</v>
      </c>
      <c r="AW82" s="2">
        <v>4598</v>
      </c>
      <c r="AX82" s="2">
        <v>2756</v>
      </c>
      <c r="AY82" s="2">
        <v>5649</v>
      </c>
      <c r="AZ82" s="2">
        <v>5311</v>
      </c>
      <c r="BA82" s="2">
        <v>4210</v>
      </c>
      <c r="BB82" s="2">
        <v>3222</v>
      </c>
      <c r="BC82" s="2">
        <v>57314</v>
      </c>
      <c r="BD82" s="2">
        <v>6447</v>
      </c>
      <c r="BE82" s="2">
        <v>3850</v>
      </c>
      <c r="BF82" s="2">
        <v>4705</v>
      </c>
      <c r="BG82" s="2">
        <v>4333</v>
      </c>
      <c r="BH82" s="2">
        <v>3951</v>
      </c>
      <c r="BI82" s="2">
        <v>3993</v>
      </c>
      <c r="BJ82" s="2">
        <v>4015</v>
      </c>
      <c r="BK82" s="2">
        <v>2675</v>
      </c>
      <c r="BL82" s="2">
        <v>4876</v>
      </c>
      <c r="BM82" s="2">
        <v>5002</v>
      </c>
      <c r="BN82" s="2">
        <v>4311</v>
      </c>
      <c r="BO82" s="2">
        <v>3706</v>
      </c>
      <c r="BP82" s="2">
        <v>51864</v>
      </c>
      <c r="BQ82" s="2">
        <v>6989</v>
      </c>
      <c r="BR82" s="2">
        <v>4253</v>
      </c>
      <c r="BS82" s="2">
        <v>5433</v>
      </c>
      <c r="BT82" s="2">
        <v>5378</v>
      </c>
      <c r="BU82" s="2">
        <v>5099</v>
      </c>
      <c r="BV82" s="2">
        <v>5070</v>
      </c>
      <c r="BW82" s="2">
        <v>5288</v>
      </c>
      <c r="BX82" s="2">
        <v>3566</v>
      </c>
      <c r="BY82" s="2">
        <v>6779</v>
      </c>
      <c r="BZ82" s="2">
        <v>6565</v>
      </c>
      <c r="CA82" s="2">
        <v>5446</v>
      </c>
      <c r="CB82" s="2">
        <v>5243</v>
      </c>
      <c r="CC82" s="2">
        <v>65109</v>
      </c>
      <c r="CD82" s="2">
        <v>9103</v>
      </c>
      <c r="CE82" s="2">
        <v>5240</v>
      </c>
      <c r="CF82" s="2">
        <v>6262</v>
      </c>
      <c r="CG82" s="2">
        <v>5615</v>
      </c>
      <c r="CH82" s="2">
        <v>5091</v>
      </c>
      <c r="CI82" s="2">
        <v>5206</v>
      </c>
      <c r="CJ82" s="2">
        <v>5834</v>
      </c>
      <c r="CK82" s="2">
        <v>4215</v>
      </c>
      <c r="CL82" s="2">
        <v>6950</v>
      </c>
      <c r="CM82" s="2">
        <v>7226</v>
      </c>
      <c r="CN82" s="2">
        <v>6010</v>
      </c>
      <c r="CO82" s="2">
        <v>5411</v>
      </c>
      <c r="CP82" s="2">
        <v>72163</v>
      </c>
      <c r="CQ82" s="2">
        <v>10753</v>
      </c>
      <c r="CR82" s="2">
        <v>5958</v>
      </c>
      <c r="CS82" s="2">
        <v>7261</v>
      </c>
      <c r="CT82" s="2">
        <v>7010</v>
      </c>
      <c r="CU82" s="2">
        <v>6876</v>
      </c>
      <c r="CV82" s="2">
        <v>7034</v>
      </c>
      <c r="CW82" s="2">
        <v>7297</v>
      </c>
      <c r="CX82" s="2">
        <v>4912</v>
      </c>
      <c r="CY82" s="2">
        <v>8103</v>
      </c>
      <c r="CZ82" s="2">
        <v>8059</v>
      </c>
      <c r="DA82" s="2">
        <v>7166</v>
      </c>
      <c r="DB82" s="2">
        <v>6250</v>
      </c>
      <c r="DC82" s="2">
        <v>86679</v>
      </c>
      <c r="DD82" s="2">
        <v>9317</v>
      </c>
      <c r="DE82" s="2">
        <v>6714</v>
      </c>
      <c r="DF82" s="2">
        <v>8069</v>
      </c>
      <c r="DG82" s="2">
        <v>7821</v>
      </c>
      <c r="DH82" s="2">
        <v>7097</v>
      </c>
      <c r="DI82" s="2">
        <v>7067</v>
      </c>
      <c r="DJ82" s="2">
        <v>7416</v>
      </c>
      <c r="DK82" s="2">
        <v>4799</v>
      </c>
      <c r="DL82" s="2">
        <v>8171</v>
      </c>
      <c r="DM82" s="2">
        <v>7524</v>
      </c>
      <c r="DN82" s="2">
        <v>6372</v>
      </c>
      <c r="DO82" s="2">
        <v>5761</v>
      </c>
      <c r="DP82" s="2">
        <v>86128</v>
      </c>
      <c r="DQ82" s="2">
        <v>8354</v>
      </c>
      <c r="DR82" s="2">
        <v>6295</v>
      </c>
      <c r="DS82" s="2">
        <v>7009</v>
      </c>
      <c r="DT82" s="2">
        <v>4984</v>
      </c>
      <c r="DU82" s="2">
        <v>5143</v>
      </c>
      <c r="DV82" s="2">
        <v>6187</v>
      </c>
      <c r="DW82" s="2">
        <v>6487</v>
      </c>
      <c r="DX82" s="2">
        <v>4125</v>
      </c>
      <c r="DY82" s="2">
        <v>7435</v>
      </c>
      <c r="DZ82" s="2">
        <v>7607</v>
      </c>
      <c r="EA82" s="2">
        <v>5999</v>
      </c>
      <c r="EB82" s="2">
        <v>5035</v>
      </c>
      <c r="EC82" s="2">
        <v>74660</v>
      </c>
      <c r="ED82" s="2">
        <v>8312</v>
      </c>
      <c r="EE82" s="2">
        <v>6474</v>
      </c>
      <c r="EF82" s="2">
        <v>7567</v>
      </c>
      <c r="EG82" s="2">
        <v>7429</v>
      </c>
      <c r="EH82" s="2">
        <v>7119</v>
      </c>
      <c r="EI82" s="2">
        <v>7003</v>
      </c>
      <c r="EJ82" s="2">
        <v>7751</v>
      </c>
      <c r="EK82" s="2">
        <v>4889</v>
      </c>
      <c r="EL82" s="2">
        <v>8835</v>
      </c>
      <c r="EM82" s="2">
        <v>8507</v>
      </c>
      <c r="EN82" s="2">
        <v>7242</v>
      </c>
      <c r="EO82" s="2">
        <v>5895</v>
      </c>
      <c r="EP82" s="2">
        <v>87023</v>
      </c>
      <c r="EQ82" s="2">
        <v>9292</v>
      </c>
      <c r="ER82" s="2">
        <v>7111</v>
      </c>
      <c r="ES82" s="2">
        <v>8524</v>
      </c>
      <c r="ET82" s="2">
        <v>7509</v>
      </c>
      <c r="EU82" s="2">
        <v>7274</v>
      </c>
      <c r="EV82" s="2">
        <v>7328</v>
      </c>
      <c r="EW82" s="2">
        <v>47038</v>
      </c>
    </row>
    <row r="83" spans="1:153" x14ac:dyDescent="0.25">
      <c r="A83" t="s">
        <v>25</v>
      </c>
      <c r="B83" t="s">
        <v>7</v>
      </c>
      <c r="D83" s="2">
        <v>40245</v>
      </c>
      <c r="E83" s="2">
        <v>20679</v>
      </c>
      <c r="F83" s="2">
        <v>21811</v>
      </c>
      <c r="G83" s="2">
        <v>21320</v>
      </c>
      <c r="H83" s="2">
        <v>22167</v>
      </c>
      <c r="I83" s="2">
        <v>21374</v>
      </c>
      <c r="J83" s="2">
        <v>22819</v>
      </c>
      <c r="K83" s="2">
        <v>16588</v>
      </c>
      <c r="L83" s="2">
        <v>21188</v>
      </c>
      <c r="M83" s="2">
        <v>23102</v>
      </c>
      <c r="N83" s="2">
        <v>17387</v>
      </c>
      <c r="O83" s="2">
        <v>17549</v>
      </c>
      <c r="P83" s="2">
        <v>266229</v>
      </c>
      <c r="Q83" s="2">
        <v>31541</v>
      </c>
      <c r="R83" s="2">
        <v>22841</v>
      </c>
      <c r="S83" s="2">
        <v>32046</v>
      </c>
      <c r="T83" s="2">
        <v>34016</v>
      </c>
      <c r="U83" s="2">
        <v>29299</v>
      </c>
      <c r="V83" s="2">
        <v>25938</v>
      </c>
      <c r="W83" s="2">
        <v>29216</v>
      </c>
      <c r="X83" s="2">
        <v>21860</v>
      </c>
      <c r="Y83" s="2">
        <v>27895</v>
      </c>
      <c r="Z83" s="2">
        <v>34904</v>
      </c>
      <c r="AA83" s="2">
        <v>34355</v>
      </c>
      <c r="AB83" s="2">
        <v>101731</v>
      </c>
      <c r="AC83" s="2">
        <v>425642</v>
      </c>
      <c r="AD83" s="2">
        <v>27489</v>
      </c>
      <c r="AE83" s="2">
        <v>18946</v>
      </c>
      <c r="AF83" s="2">
        <v>17601</v>
      </c>
      <c r="AG83" s="2">
        <v>20148</v>
      </c>
      <c r="AH83" s="2">
        <v>19001</v>
      </c>
      <c r="AI83" s="2">
        <v>18053</v>
      </c>
      <c r="AJ83" s="2">
        <v>22579</v>
      </c>
      <c r="AK83" s="2">
        <v>16558</v>
      </c>
      <c r="AL83" s="2">
        <v>21752</v>
      </c>
      <c r="AM83" s="2">
        <v>25425</v>
      </c>
      <c r="AN83" s="2">
        <v>22037</v>
      </c>
      <c r="AO83" s="2">
        <v>65853</v>
      </c>
      <c r="AP83" s="2">
        <v>295442</v>
      </c>
      <c r="AQ83" s="2">
        <v>24336</v>
      </c>
      <c r="AR83" s="2">
        <v>16020</v>
      </c>
      <c r="AS83" s="2">
        <v>19883</v>
      </c>
      <c r="AT83" s="2">
        <v>21862</v>
      </c>
      <c r="AU83" s="2">
        <v>19456</v>
      </c>
      <c r="AV83" s="2">
        <v>20397</v>
      </c>
      <c r="AW83" s="2">
        <v>23153</v>
      </c>
      <c r="AX83" s="2">
        <v>16749</v>
      </c>
      <c r="AY83" s="2">
        <v>21716</v>
      </c>
      <c r="AZ83" s="2">
        <v>24160</v>
      </c>
      <c r="BA83" s="2">
        <v>18626</v>
      </c>
      <c r="BB83" s="2">
        <v>23517</v>
      </c>
      <c r="BC83" s="2">
        <v>249875</v>
      </c>
      <c r="BD83" s="2">
        <v>50673</v>
      </c>
      <c r="BE83" s="2">
        <v>24545</v>
      </c>
      <c r="BF83" s="2">
        <v>26947</v>
      </c>
      <c r="BG83" s="2">
        <v>29875</v>
      </c>
      <c r="BH83" s="2">
        <v>26141</v>
      </c>
      <c r="BI83" s="2">
        <v>25610</v>
      </c>
      <c r="BJ83" s="2">
        <v>34914</v>
      </c>
      <c r="BK83" s="2">
        <v>27949</v>
      </c>
      <c r="BL83" s="2">
        <v>30957</v>
      </c>
      <c r="BM83" s="2">
        <v>38995</v>
      </c>
      <c r="BN83" s="2">
        <v>34017</v>
      </c>
      <c r="BO83" s="2">
        <v>50021</v>
      </c>
      <c r="BP83" s="2">
        <v>400644</v>
      </c>
      <c r="BQ83" s="2">
        <v>102128</v>
      </c>
      <c r="BR83" s="2">
        <v>34320</v>
      </c>
      <c r="BS83" s="2">
        <v>37300</v>
      </c>
      <c r="BT83" s="2">
        <v>39398</v>
      </c>
      <c r="BU83" s="2">
        <v>36664</v>
      </c>
      <c r="BV83" s="2">
        <v>37315</v>
      </c>
      <c r="BW83" s="2">
        <v>43768</v>
      </c>
      <c r="BX83" s="2">
        <v>31025</v>
      </c>
      <c r="BY83" s="2">
        <v>39029</v>
      </c>
      <c r="BZ83" s="2">
        <v>45931</v>
      </c>
      <c r="CA83" s="2">
        <v>34917</v>
      </c>
      <c r="CB83" s="2">
        <v>36121</v>
      </c>
      <c r="CC83" s="2">
        <v>517916</v>
      </c>
      <c r="CD83" s="2">
        <v>78431</v>
      </c>
      <c r="CE83" s="2">
        <v>33626</v>
      </c>
      <c r="CF83" s="2">
        <v>31580</v>
      </c>
      <c r="CG83" s="2">
        <v>25247</v>
      </c>
      <c r="CH83" s="2">
        <v>24839</v>
      </c>
      <c r="CI83" s="2">
        <v>26039</v>
      </c>
      <c r="CJ83" s="2">
        <v>30516</v>
      </c>
      <c r="CK83" s="2">
        <v>24311</v>
      </c>
      <c r="CL83" s="2">
        <v>32500</v>
      </c>
      <c r="CM83" s="2">
        <v>35063</v>
      </c>
      <c r="CN83" s="2">
        <v>28279</v>
      </c>
      <c r="CO83" s="2">
        <v>65410</v>
      </c>
      <c r="CP83" s="2">
        <v>435841</v>
      </c>
      <c r="CQ83" s="2">
        <v>73341</v>
      </c>
      <c r="CR83" s="2">
        <v>24666</v>
      </c>
      <c r="CS83" s="2">
        <v>27092</v>
      </c>
      <c r="CT83" s="2">
        <v>27993</v>
      </c>
      <c r="CU83" s="2">
        <v>28118</v>
      </c>
      <c r="CV83" s="2">
        <v>30766</v>
      </c>
      <c r="CW83" s="2">
        <v>37376</v>
      </c>
      <c r="CX83" s="2">
        <v>26630</v>
      </c>
      <c r="CY83" s="2">
        <v>37034</v>
      </c>
      <c r="CZ83" s="2">
        <v>44876</v>
      </c>
      <c r="DA83" s="2">
        <v>38938</v>
      </c>
      <c r="DB83" s="2">
        <v>53357</v>
      </c>
      <c r="DC83" s="2">
        <v>450187</v>
      </c>
      <c r="DD83" s="2">
        <v>65536</v>
      </c>
      <c r="DE83" s="2">
        <v>36809</v>
      </c>
      <c r="DF83" s="2">
        <v>44280</v>
      </c>
      <c r="DG83" s="2">
        <v>45846</v>
      </c>
      <c r="DH83" s="2">
        <v>43616</v>
      </c>
      <c r="DI83" s="2">
        <v>51489</v>
      </c>
      <c r="DJ83" s="2">
        <v>49715</v>
      </c>
      <c r="DK83" s="2">
        <v>34002</v>
      </c>
      <c r="DL83" s="2">
        <v>46669</v>
      </c>
      <c r="DM83" s="2">
        <v>53315</v>
      </c>
      <c r="DN83" s="2">
        <v>43112</v>
      </c>
      <c r="DO83" s="2">
        <v>49829</v>
      </c>
      <c r="DP83" s="2">
        <v>564218</v>
      </c>
      <c r="DQ83" s="2">
        <v>71172</v>
      </c>
      <c r="DR83" s="2">
        <v>41464</v>
      </c>
      <c r="DS83" s="2">
        <v>46266</v>
      </c>
      <c r="DT83" s="2">
        <v>46335</v>
      </c>
      <c r="DU83" s="2">
        <v>42671</v>
      </c>
      <c r="DV83" s="2">
        <v>44297</v>
      </c>
      <c r="DW83" s="2">
        <v>50816</v>
      </c>
      <c r="DX83" s="2">
        <v>33425</v>
      </c>
      <c r="DY83" s="2">
        <v>45680</v>
      </c>
      <c r="DZ83" s="2">
        <v>51257</v>
      </c>
      <c r="EA83" s="2">
        <v>40757</v>
      </c>
      <c r="EB83" s="2">
        <v>54381</v>
      </c>
      <c r="EC83" s="2">
        <v>568521</v>
      </c>
      <c r="ED83" s="2">
        <v>63380</v>
      </c>
      <c r="EE83" s="2">
        <v>39962</v>
      </c>
      <c r="EF83" s="2">
        <v>42271</v>
      </c>
      <c r="EG83" s="2">
        <v>45167</v>
      </c>
      <c r="EH83" s="2">
        <v>46013</v>
      </c>
      <c r="EI83" s="2">
        <v>44633</v>
      </c>
      <c r="EJ83" s="2">
        <v>48512</v>
      </c>
      <c r="EK83" s="2">
        <v>33037</v>
      </c>
      <c r="EL83" s="2">
        <v>48333</v>
      </c>
      <c r="EM83" s="2">
        <v>53072</v>
      </c>
      <c r="EN83" s="2">
        <v>45076</v>
      </c>
      <c r="EO83" s="2">
        <v>45656</v>
      </c>
      <c r="EP83" s="2">
        <v>555112</v>
      </c>
      <c r="EQ83" s="2">
        <v>67832</v>
      </c>
      <c r="ER83" s="2">
        <v>41335</v>
      </c>
      <c r="ES83" s="2">
        <v>45094</v>
      </c>
      <c r="ET83" s="2">
        <v>46173</v>
      </c>
      <c r="EU83" s="2">
        <v>44800</v>
      </c>
      <c r="EV83" s="2">
        <v>45633</v>
      </c>
      <c r="EW83" s="2">
        <v>290867</v>
      </c>
    </row>
    <row r="84" spans="1:153" x14ac:dyDescent="0.25">
      <c r="A84" t="s">
        <v>7</v>
      </c>
      <c r="B84" t="s">
        <v>44</v>
      </c>
      <c r="D84" s="2">
        <v>52553</v>
      </c>
      <c r="E84" s="2">
        <v>24864</v>
      </c>
      <c r="F84" s="2">
        <v>25822</v>
      </c>
      <c r="G84" s="2">
        <v>24911</v>
      </c>
      <c r="H84" s="2">
        <v>26131</v>
      </c>
      <c r="I84" s="2">
        <v>26135</v>
      </c>
      <c r="J84" s="2">
        <v>27653</v>
      </c>
      <c r="K84" s="2">
        <v>20502</v>
      </c>
      <c r="L84" s="2">
        <v>25086</v>
      </c>
      <c r="M84" s="2">
        <v>27544</v>
      </c>
      <c r="N84" s="2">
        <v>19657</v>
      </c>
      <c r="O84" s="2">
        <v>21476</v>
      </c>
      <c r="P84" s="2">
        <v>322334</v>
      </c>
      <c r="Q84" s="2">
        <v>40295</v>
      </c>
      <c r="R84" s="2">
        <v>27772</v>
      </c>
      <c r="S84" s="2">
        <v>41231</v>
      </c>
      <c r="T84" s="2">
        <v>44721</v>
      </c>
      <c r="U84" s="2">
        <v>36495</v>
      </c>
      <c r="V84" s="2">
        <v>31699</v>
      </c>
      <c r="W84" s="2">
        <v>35230</v>
      </c>
      <c r="X84" s="2">
        <v>26088</v>
      </c>
      <c r="Y84" s="2">
        <v>31486</v>
      </c>
      <c r="Z84" s="2">
        <v>42834</v>
      </c>
      <c r="AA84" s="2">
        <v>43581</v>
      </c>
      <c r="AB84" s="2">
        <v>145868</v>
      </c>
      <c r="AC84" s="2">
        <v>547300</v>
      </c>
      <c r="AD84" s="2">
        <v>32048</v>
      </c>
      <c r="AE84" s="2">
        <v>19806</v>
      </c>
      <c r="AF84" s="2">
        <v>17891</v>
      </c>
      <c r="AG84" s="2">
        <v>21999</v>
      </c>
      <c r="AH84" s="2">
        <v>21542</v>
      </c>
      <c r="AI84" s="2">
        <v>21190</v>
      </c>
      <c r="AJ84" s="2">
        <v>26838</v>
      </c>
      <c r="AK84" s="2">
        <v>19400</v>
      </c>
      <c r="AL84" s="2">
        <v>24266</v>
      </c>
      <c r="AM84" s="2">
        <v>30872</v>
      </c>
      <c r="AN84" s="2">
        <v>26730</v>
      </c>
      <c r="AO84" s="2">
        <v>93635</v>
      </c>
      <c r="AP84" s="2">
        <v>356217</v>
      </c>
      <c r="AQ84" s="2">
        <v>29710</v>
      </c>
      <c r="AR84" s="2">
        <v>18687</v>
      </c>
      <c r="AS84" s="2">
        <v>22166</v>
      </c>
      <c r="AT84" s="2">
        <v>26266</v>
      </c>
      <c r="AU84" s="2">
        <v>23173</v>
      </c>
      <c r="AV84" s="2">
        <v>24354</v>
      </c>
      <c r="AW84" s="2">
        <v>28471</v>
      </c>
      <c r="AX84" s="2">
        <v>20300</v>
      </c>
      <c r="AY84" s="2">
        <v>25104</v>
      </c>
      <c r="AZ84" s="2">
        <v>30711</v>
      </c>
      <c r="BA84" s="2">
        <v>22013</v>
      </c>
      <c r="BB84" s="2">
        <v>30383</v>
      </c>
      <c r="BC84" s="2">
        <v>301338</v>
      </c>
      <c r="BD84" s="2">
        <v>69019</v>
      </c>
      <c r="BE84" s="2">
        <v>32634</v>
      </c>
      <c r="BF84" s="2">
        <v>34509</v>
      </c>
      <c r="BG84" s="2">
        <v>40747</v>
      </c>
      <c r="BH84" s="2">
        <v>34007</v>
      </c>
      <c r="BI84" s="2">
        <v>33065</v>
      </c>
      <c r="BJ84" s="2">
        <v>47323</v>
      </c>
      <c r="BK84" s="2">
        <v>38289</v>
      </c>
      <c r="BL84" s="2">
        <v>42906</v>
      </c>
      <c r="BM84" s="2">
        <v>56481</v>
      </c>
      <c r="BN84" s="2">
        <v>47277</v>
      </c>
      <c r="BO84" s="2">
        <v>72634</v>
      </c>
      <c r="BP84" s="2">
        <v>548891</v>
      </c>
      <c r="BQ84" s="2">
        <v>158286</v>
      </c>
      <c r="BR84" s="2">
        <v>50020</v>
      </c>
      <c r="BS84" s="2">
        <v>51647</v>
      </c>
      <c r="BT84" s="2">
        <v>56068</v>
      </c>
      <c r="BU84" s="2">
        <v>51686</v>
      </c>
      <c r="BV84" s="2">
        <v>53744</v>
      </c>
      <c r="BW84" s="2">
        <v>63805</v>
      </c>
      <c r="BX84" s="2">
        <v>42941</v>
      </c>
      <c r="BY84" s="2">
        <v>54376</v>
      </c>
      <c r="BZ84" s="2">
        <v>67560</v>
      </c>
      <c r="CA84" s="2">
        <v>48141</v>
      </c>
      <c r="CB84" s="2">
        <v>50518</v>
      </c>
      <c r="CC84" s="2">
        <v>748792</v>
      </c>
      <c r="CD84" s="2">
        <v>112209</v>
      </c>
      <c r="CE84" s="2">
        <v>47937</v>
      </c>
      <c r="CF84" s="2">
        <v>40624</v>
      </c>
      <c r="CG84" s="2">
        <v>31011</v>
      </c>
      <c r="CH84" s="2">
        <v>31723</v>
      </c>
      <c r="CI84" s="2">
        <v>34332</v>
      </c>
      <c r="CJ84" s="2">
        <v>40253</v>
      </c>
      <c r="CK84" s="2">
        <v>31824</v>
      </c>
      <c r="CL84" s="2">
        <v>41526</v>
      </c>
      <c r="CM84" s="2">
        <v>46403</v>
      </c>
      <c r="CN84" s="2">
        <v>35364</v>
      </c>
      <c r="CO84" s="2">
        <v>94484</v>
      </c>
      <c r="CP84" s="2">
        <v>587690</v>
      </c>
      <c r="CQ84" s="2">
        <v>102303</v>
      </c>
      <c r="CR84" s="2">
        <v>30806</v>
      </c>
      <c r="CS84" s="2">
        <v>31659</v>
      </c>
      <c r="CT84" s="2">
        <v>33055</v>
      </c>
      <c r="CU84" s="2">
        <v>32664</v>
      </c>
      <c r="CV84" s="2">
        <v>37923</v>
      </c>
      <c r="CW84" s="2">
        <v>47472</v>
      </c>
      <c r="CX84" s="2">
        <v>32400</v>
      </c>
      <c r="CY84" s="2">
        <v>46172</v>
      </c>
      <c r="CZ84" s="2">
        <v>59311</v>
      </c>
      <c r="DA84" s="2">
        <v>49327</v>
      </c>
      <c r="DB84" s="2">
        <v>72672</v>
      </c>
      <c r="DC84" s="2">
        <v>575764</v>
      </c>
      <c r="DD84" s="2">
        <v>91861</v>
      </c>
      <c r="DE84" s="2">
        <v>47388</v>
      </c>
      <c r="DF84" s="2">
        <v>55700</v>
      </c>
      <c r="DG84" s="2">
        <v>58240</v>
      </c>
      <c r="DH84" s="2">
        <v>56964</v>
      </c>
      <c r="DI84" s="2">
        <v>71813</v>
      </c>
      <c r="DJ84" s="2">
        <v>66694</v>
      </c>
      <c r="DK84" s="2">
        <v>45432</v>
      </c>
      <c r="DL84" s="2">
        <v>64062</v>
      </c>
      <c r="DM84" s="2">
        <v>76027</v>
      </c>
      <c r="DN84" s="2">
        <v>58511</v>
      </c>
      <c r="DO84" s="2">
        <v>68193</v>
      </c>
      <c r="DP84" s="2">
        <v>760885</v>
      </c>
      <c r="DQ84" s="2">
        <v>101261</v>
      </c>
      <c r="DR84" s="2">
        <v>56149</v>
      </c>
      <c r="DS84" s="2">
        <v>61498</v>
      </c>
      <c r="DT84" s="2">
        <v>65505</v>
      </c>
      <c r="DU84" s="2">
        <v>59703</v>
      </c>
      <c r="DV84" s="2">
        <v>61787</v>
      </c>
      <c r="DW84" s="2">
        <v>70481</v>
      </c>
      <c r="DX84" s="2">
        <v>45749</v>
      </c>
      <c r="DY84" s="2">
        <v>62464</v>
      </c>
      <c r="DZ84" s="2">
        <v>73921</v>
      </c>
      <c r="EA84" s="2">
        <v>56142</v>
      </c>
      <c r="EB84" s="2">
        <v>79063</v>
      </c>
      <c r="EC84" s="2">
        <v>793723</v>
      </c>
      <c r="ED84" s="2">
        <v>89029</v>
      </c>
      <c r="EE84" s="2">
        <v>54646</v>
      </c>
      <c r="EF84" s="2">
        <v>54965</v>
      </c>
      <c r="EG84" s="2">
        <v>60869</v>
      </c>
      <c r="EH84" s="2">
        <v>62864</v>
      </c>
      <c r="EI84" s="2">
        <v>61860</v>
      </c>
      <c r="EJ84" s="2">
        <v>65966</v>
      </c>
      <c r="EK84" s="2">
        <v>44109</v>
      </c>
      <c r="EL84" s="2">
        <v>66170</v>
      </c>
      <c r="EM84" s="2">
        <v>77022</v>
      </c>
      <c r="EN84" s="2">
        <v>61857</v>
      </c>
      <c r="EO84" s="2">
        <v>65000</v>
      </c>
      <c r="EP84" s="2">
        <v>764357</v>
      </c>
      <c r="EQ84" s="2">
        <v>98203</v>
      </c>
      <c r="ER84" s="2">
        <v>57700</v>
      </c>
      <c r="ES84" s="2">
        <v>60397</v>
      </c>
      <c r="ET84" s="2">
        <v>63233</v>
      </c>
      <c r="EU84" s="2">
        <v>60954</v>
      </c>
      <c r="EV84" s="2">
        <v>64160</v>
      </c>
      <c r="EW84" s="2">
        <v>404647</v>
      </c>
    </row>
    <row r="85" spans="1:153" x14ac:dyDescent="0.25">
      <c r="A85" t="s">
        <v>5</v>
      </c>
      <c r="B85" t="s">
        <v>45</v>
      </c>
      <c r="D85" s="2">
        <v>8054</v>
      </c>
      <c r="E85" s="2">
        <v>5800</v>
      </c>
      <c r="F85" s="2">
        <v>6110</v>
      </c>
      <c r="G85" s="2">
        <v>5795</v>
      </c>
      <c r="H85" s="2">
        <v>5515</v>
      </c>
      <c r="I85" s="2">
        <v>5275</v>
      </c>
      <c r="J85" s="2">
        <v>5466</v>
      </c>
      <c r="K85" s="2">
        <v>3635</v>
      </c>
      <c r="L85" s="2">
        <v>6346</v>
      </c>
      <c r="M85" s="2">
        <v>7012</v>
      </c>
      <c r="N85" s="2">
        <v>5776</v>
      </c>
      <c r="O85" s="2">
        <v>4949</v>
      </c>
      <c r="P85" s="2">
        <v>69733</v>
      </c>
      <c r="Q85" s="2">
        <v>7382</v>
      </c>
      <c r="R85" s="2">
        <v>6204</v>
      </c>
      <c r="S85" s="2">
        <v>6962</v>
      </c>
      <c r="T85" s="2">
        <v>6808</v>
      </c>
      <c r="U85" s="2">
        <v>7092</v>
      </c>
      <c r="V85" s="2">
        <v>7123</v>
      </c>
      <c r="W85" s="2">
        <v>7466</v>
      </c>
      <c r="X85" s="2">
        <v>5382</v>
      </c>
      <c r="Y85" s="2">
        <v>9154</v>
      </c>
      <c r="Z85" s="2">
        <v>9345</v>
      </c>
      <c r="AA85" s="2">
        <v>7244</v>
      </c>
      <c r="AB85" s="2">
        <v>5754</v>
      </c>
      <c r="AC85" s="2">
        <v>85916</v>
      </c>
      <c r="AD85" s="2">
        <v>9614</v>
      </c>
      <c r="AE85" s="2">
        <v>7761</v>
      </c>
      <c r="AF85" s="2">
        <v>7963</v>
      </c>
      <c r="AG85" s="2">
        <v>7807</v>
      </c>
      <c r="AH85" s="2">
        <v>6049</v>
      </c>
      <c r="AI85" s="2">
        <v>5805</v>
      </c>
      <c r="AJ85" s="2">
        <v>6380</v>
      </c>
      <c r="AK85" s="2">
        <v>4291</v>
      </c>
      <c r="AL85" s="2">
        <v>7763</v>
      </c>
      <c r="AM85" s="2">
        <v>7949</v>
      </c>
      <c r="AN85" s="2">
        <v>5804</v>
      </c>
      <c r="AO85" s="2">
        <v>5003</v>
      </c>
      <c r="AP85" s="2">
        <v>82189</v>
      </c>
      <c r="AQ85" s="2">
        <v>7957</v>
      </c>
      <c r="AR85" s="2">
        <v>5976</v>
      </c>
      <c r="AS85" s="2">
        <v>7521</v>
      </c>
      <c r="AT85" s="2">
        <v>7021</v>
      </c>
      <c r="AU85" s="2">
        <v>5994</v>
      </c>
      <c r="AV85" s="2">
        <v>6346</v>
      </c>
      <c r="AW85" s="2">
        <v>5852</v>
      </c>
      <c r="AX85" s="2">
        <v>3762</v>
      </c>
      <c r="AY85" s="2">
        <v>7183</v>
      </c>
      <c r="AZ85" s="2">
        <v>6998</v>
      </c>
      <c r="BA85" s="2">
        <v>5584</v>
      </c>
      <c r="BB85" s="2">
        <v>4181</v>
      </c>
      <c r="BC85" s="2">
        <v>74375</v>
      </c>
      <c r="BD85" s="2">
        <v>8261</v>
      </c>
      <c r="BE85" s="2">
        <v>5165</v>
      </c>
      <c r="BF85" s="2">
        <v>6008</v>
      </c>
      <c r="BG85" s="2">
        <v>5591</v>
      </c>
      <c r="BH85" s="2">
        <v>5221</v>
      </c>
      <c r="BI85" s="2">
        <v>5176</v>
      </c>
      <c r="BJ85" s="2">
        <v>5046</v>
      </c>
      <c r="BK85" s="2">
        <v>3426</v>
      </c>
      <c r="BL85" s="2">
        <v>6115</v>
      </c>
      <c r="BM85" s="2">
        <v>6419</v>
      </c>
      <c r="BN85" s="2">
        <v>5607</v>
      </c>
      <c r="BO85" s="2">
        <v>4806</v>
      </c>
      <c r="BP85" s="2">
        <v>66841</v>
      </c>
      <c r="BQ85" s="2">
        <v>8947</v>
      </c>
      <c r="BR85" s="2">
        <v>5619</v>
      </c>
      <c r="BS85" s="2">
        <v>7006</v>
      </c>
      <c r="BT85" s="2">
        <v>7161</v>
      </c>
      <c r="BU85" s="2">
        <v>6789</v>
      </c>
      <c r="BV85" s="2">
        <v>6890</v>
      </c>
      <c r="BW85" s="2">
        <v>6707</v>
      </c>
      <c r="BX85" s="2">
        <v>4646</v>
      </c>
      <c r="BY85" s="2">
        <v>8542</v>
      </c>
      <c r="BZ85" s="2">
        <v>8817</v>
      </c>
      <c r="CA85" s="2">
        <v>7441</v>
      </c>
      <c r="CB85" s="2">
        <v>7168</v>
      </c>
      <c r="CC85" s="2">
        <v>85733</v>
      </c>
      <c r="CD85" s="2">
        <v>11924</v>
      </c>
      <c r="CE85" s="2">
        <v>7099</v>
      </c>
      <c r="CF85" s="2">
        <v>8276</v>
      </c>
      <c r="CG85" s="2">
        <v>7441</v>
      </c>
      <c r="CH85" s="2">
        <v>6695</v>
      </c>
      <c r="CI85" s="2">
        <v>6813</v>
      </c>
      <c r="CJ85" s="2">
        <v>7608</v>
      </c>
      <c r="CK85" s="2">
        <v>5469</v>
      </c>
      <c r="CL85" s="2">
        <v>8834</v>
      </c>
      <c r="CM85" s="2">
        <v>9472</v>
      </c>
      <c r="CN85" s="2">
        <v>7836</v>
      </c>
      <c r="CO85" s="2">
        <v>7045</v>
      </c>
      <c r="CP85" s="2">
        <v>94512</v>
      </c>
      <c r="CQ85" s="2">
        <v>13640</v>
      </c>
      <c r="CR85" s="2">
        <v>7858</v>
      </c>
      <c r="CS85" s="2">
        <v>9215</v>
      </c>
      <c r="CT85" s="2">
        <v>9032</v>
      </c>
      <c r="CU85" s="2">
        <v>8979</v>
      </c>
      <c r="CV85" s="2">
        <v>9109</v>
      </c>
      <c r="CW85" s="2">
        <v>9443</v>
      </c>
      <c r="CX85" s="2">
        <v>6447</v>
      </c>
      <c r="CY85" s="2">
        <v>10304</v>
      </c>
      <c r="CZ85" s="2">
        <v>10599</v>
      </c>
      <c r="DA85" s="2">
        <v>9456</v>
      </c>
      <c r="DB85" s="2">
        <v>8246</v>
      </c>
      <c r="DC85" s="2">
        <v>112328</v>
      </c>
      <c r="DD85" s="2">
        <v>11976</v>
      </c>
      <c r="DE85" s="2">
        <v>9136</v>
      </c>
      <c r="DF85" s="2">
        <v>10533</v>
      </c>
      <c r="DG85" s="2">
        <v>10252</v>
      </c>
      <c r="DH85" s="2">
        <v>9436</v>
      </c>
      <c r="DI85" s="2">
        <v>9369</v>
      </c>
      <c r="DJ85" s="2">
        <v>9521</v>
      </c>
      <c r="DK85" s="2">
        <v>6513</v>
      </c>
      <c r="DL85" s="2">
        <v>10415</v>
      </c>
      <c r="DM85" s="2">
        <v>10243</v>
      </c>
      <c r="DN85" s="2">
        <v>8636</v>
      </c>
      <c r="DO85" s="2">
        <v>7616</v>
      </c>
      <c r="DP85" s="2">
        <v>113646</v>
      </c>
      <c r="DQ85" s="2">
        <v>10764</v>
      </c>
      <c r="DR85" s="2">
        <v>8515</v>
      </c>
      <c r="DS85" s="2">
        <v>9109</v>
      </c>
      <c r="DT85" s="2">
        <v>6461</v>
      </c>
      <c r="DU85" s="2">
        <v>6812</v>
      </c>
      <c r="DV85" s="2">
        <v>8039</v>
      </c>
      <c r="DW85" s="2">
        <v>8318</v>
      </c>
      <c r="DX85" s="2">
        <v>5444</v>
      </c>
      <c r="DY85" s="2">
        <v>9480</v>
      </c>
      <c r="DZ85" s="2">
        <v>10028</v>
      </c>
      <c r="EA85" s="2">
        <v>7880</v>
      </c>
      <c r="EB85" s="2">
        <v>6526</v>
      </c>
      <c r="EC85" s="2">
        <v>97376</v>
      </c>
      <c r="ED85" s="2">
        <v>10212</v>
      </c>
      <c r="EE85" s="2">
        <v>8287</v>
      </c>
      <c r="EF85" s="2">
        <v>9315</v>
      </c>
      <c r="EG85" s="2">
        <v>9141</v>
      </c>
      <c r="EH85" s="2">
        <v>9007</v>
      </c>
      <c r="EI85" s="2">
        <v>9060</v>
      </c>
      <c r="EJ85" s="2">
        <v>9715</v>
      </c>
      <c r="EK85" s="2">
        <v>6190</v>
      </c>
      <c r="EL85" s="2">
        <v>10946</v>
      </c>
      <c r="EM85" s="2">
        <v>11030</v>
      </c>
      <c r="EN85" s="2">
        <v>9321</v>
      </c>
      <c r="EO85" s="2">
        <v>7540</v>
      </c>
      <c r="EP85" s="2">
        <v>109764</v>
      </c>
      <c r="EQ85" s="2">
        <v>11354</v>
      </c>
      <c r="ER85" s="2">
        <v>9143</v>
      </c>
      <c r="ES85" s="2">
        <v>10514</v>
      </c>
      <c r="ET85" s="2">
        <v>9570</v>
      </c>
      <c r="EU85" s="2">
        <v>9300</v>
      </c>
      <c r="EV85" s="2">
        <v>9135</v>
      </c>
      <c r="EW85" s="2">
        <v>59016</v>
      </c>
    </row>
    <row r="86" spans="1:153" x14ac:dyDescent="0.25">
      <c r="A86" t="s">
        <v>7</v>
      </c>
      <c r="B86" t="s">
        <v>7</v>
      </c>
      <c r="D86" s="2">
        <v>60607</v>
      </c>
      <c r="E86" s="2">
        <v>30664</v>
      </c>
      <c r="F86" s="2">
        <v>31932</v>
      </c>
      <c r="G86" s="2">
        <v>30706</v>
      </c>
      <c r="H86" s="2">
        <v>31646</v>
      </c>
      <c r="I86" s="2">
        <v>31410</v>
      </c>
      <c r="J86" s="2">
        <v>33119</v>
      </c>
      <c r="K86" s="2">
        <v>24137</v>
      </c>
      <c r="L86" s="2">
        <v>31432</v>
      </c>
      <c r="M86" s="2">
        <v>34556</v>
      </c>
      <c r="N86" s="2">
        <v>25433</v>
      </c>
      <c r="O86" s="2">
        <v>26425</v>
      </c>
      <c r="P86" s="2">
        <v>392067</v>
      </c>
      <c r="Q86" s="2">
        <v>47677</v>
      </c>
      <c r="R86" s="2">
        <v>33976</v>
      </c>
      <c r="S86" s="2">
        <v>48193</v>
      </c>
      <c r="T86" s="2">
        <v>51529</v>
      </c>
      <c r="U86" s="2">
        <v>43587</v>
      </c>
      <c r="V86" s="2">
        <v>38822</v>
      </c>
      <c r="W86" s="2">
        <v>42696</v>
      </c>
      <c r="X86" s="2">
        <v>31470</v>
      </c>
      <c r="Y86" s="2">
        <v>40640</v>
      </c>
      <c r="Z86" s="2">
        <v>52179</v>
      </c>
      <c r="AA86" s="2">
        <v>50825</v>
      </c>
      <c r="AB86" s="2">
        <v>151622</v>
      </c>
      <c r="AC86" s="2">
        <v>633216</v>
      </c>
      <c r="AD86" s="2">
        <v>41662</v>
      </c>
      <c r="AE86" s="2">
        <v>27567</v>
      </c>
      <c r="AF86" s="2">
        <v>25854</v>
      </c>
      <c r="AG86" s="2">
        <v>29806</v>
      </c>
      <c r="AH86" s="2">
        <v>27591</v>
      </c>
      <c r="AI86" s="2">
        <v>26995</v>
      </c>
      <c r="AJ86" s="2">
        <v>33218</v>
      </c>
      <c r="AK86" s="2">
        <v>23691</v>
      </c>
      <c r="AL86" s="2">
        <v>32029</v>
      </c>
      <c r="AM86" s="2">
        <v>38821</v>
      </c>
      <c r="AN86" s="2">
        <v>32534</v>
      </c>
      <c r="AO86" s="2">
        <v>98638</v>
      </c>
      <c r="AP86" s="2">
        <v>438406</v>
      </c>
      <c r="AQ86" s="2">
        <v>37667</v>
      </c>
      <c r="AR86" s="2">
        <v>24663</v>
      </c>
      <c r="AS86" s="2">
        <v>29687</v>
      </c>
      <c r="AT86" s="2">
        <v>33287</v>
      </c>
      <c r="AU86" s="2">
        <v>29167</v>
      </c>
      <c r="AV86" s="2">
        <v>30700</v>
      </c>
      <c r="AW86" s="2">
        <v>34323</v>
      </c>
      <c r="AX86" s="2">
        <v>24062</v>
      </c>
      <c r="AY86" s="2">
        <v>32287</v>
      </c>
      <c r="AZ86" s="2">
        <v>37709</v>
      </c>
      <c r="BA86" s="2">
        <v>27597</v>
      </c>
      <c r="BB86" s="2">
        <v>34564</v>
      </c>
      <c r="BC86" s="2">
        <v>375713</v>
      </c>
      <c r="BD86" s="2">
        <v>77280</v>
      </c>
      <c r="BE86" s="2">
        <v>37799</v>
      </c>
      <c r="BF86" s="2">
        <v>40517</v>
      </c>
      <c r="BG86" s="2">
        <v>46338</v>
      </c>
      <c r="BH86" s="2">
        <v>39228</v>
      </c>
      <c r="BI86" s="2">
        <v>38241</v>
      </c>
      <c r="BJ86" s="2">
        <v>52369</v>
      </c>
      <c r="BK86" s="2">
        <v>41715</v>
      </c>
      <c r="BL86" s="2">
        <v>49021</v>
      </c>
      <c r="BM86" s="2">
        <v>62900</v>
      </c>
      <c r="BN86" s="2">
        <v>52884</v>
      </c>
      <c r="BO86" s="2">
        <v>77440</v>
      </c>
      <c r="BP86" s="2">
        <v>615732</v>
      </c>
      <c r="BQ86" s="2">
        <v>167233</v>
      </c>
      <c r="BR86" s="2">
        <v>55639</v>
      </c>
      <c r="BS86" s="2">
        <v>58653</v>
      </c>
      <c r="BT86" s="2">
        <v>63229</v>
      </c>
      <c r="BU86" s="2">
        <v>58475</v>
      </c>
      <c r="BV86" s="2">
        <v>60634</v>
      </c>
      <c r="BW86" s="2">
        <v>70512</v>
      </c>
      <c r="BX86" s="2">
        <v>47587</v>
      </c>
      <c r="BY86" s="2">
        <v>62918</v>
      </c>
      <c r="BZ86" s="2">
        <v>76377</v>
      </c>
      <c r="CA86" s="2">
        <v>55582</v>
      </c>
      <c r="CB86" s="2">
        <v>57686</v>
      </c>
      <c r="CC86" s="2">
        <v>834525</v>
      </c>
      <c r="CD86" s="2">
        <v>124133</v>
      </c>
      <c r="CE86" s="2">
        <v>55036</v>
      </c>
      <c r="CF86" s="2">
        <v>48900</v>
      </c>
      <c r="CG86" s="2">
        <v>38452</v>
      </c>
      <c r="CH86" s="2">
        <v>38418</v>
      </c>
      <c r="CI86" s="2">
        <v>41145</v>
      </c>
      <c r="CJ86" s="2">
        <v>47861</v>
      </c>
      <c r="CK86" s="2">
        <v>37293</v>
      </c>
      <c r="CL86" s="2">
        <v>50360</v>
      </c>
      <c r="CM86" s="2">
        <v>55875</v>
      </c>
      <c r="CN86" s="2">
        <v>43200</v>
      </c>
      <c r="CO86" s="2">
        <v>101529</v>
      </c>
      <c r="CP86" s="2">
        <v>682202</v>
      </c>
      <c r="CQ86" s="2">
        <v>115943</v>
      </c>
      <c r="CR86" s="2">
        <v>38664</v>
      </c>
      <c r="CS86" s="2">
        <v>40874</v>
      </c>
      <c r="CT86" s="2">
        <v>42087</v>
      </c>
      <c r="CU86" s="2">
        <v>41643</v>
      </c>
      <c r="CV86" s="2">
        <v>47032</v>
      </c>
      <c r="CW86" s="2">
        <v>56915</v>
      </c>
      <c r="CX86" s="2">
        <v>38847</v>
      </c>
      <c r="CY86" s="2">
        <v>56476</v>
      </c>
      <c r="CZ86" s="2">
        <v>69910</v>
      </c>
      <c r="DA86" s="2">
        <v>58783</v>
      </c>
      <c r="DB86" s="2">
        <v>80918</v>
      </c>
      <c r="DC86" s="2">
        <v>688092</v>
      </c>
      <c r="DD86" s="2">
        <v>103837</v>
      </c>
      <c r="DE86" s="2">
        <v>56524</v>
      </c>
      <c r="DF86" s="2">
        <v>66233</v>
      </c>
      <c r="DG86" s="2">
        <v>68492</v>
      </c>
      <c r="DH86" s="2">
        <v>66400</v>
      </c>
      <c r="DI86" s="2">
        <v>81182</v>
      </c>
      <c r="DJ86" s="2">
        <v>76215</v>
      </c>
      <c r="DK86" s="2">
        <v>51945</v>
      </c>
      <c r="DL86" s="2">
        <v>74477</v>
      </c>
      <c r="DM86" s="2">
        <v>86270</v>
      </c>
      <c r="DN86" s="2">
        <v>67147</v>
      </c>
      <c r="DO86" s="2">
        <v>75809</v>
      </c>
      <c r="DP86" s="2">
        <v>874531</v>
      </c>
      <c r="DQ86" s="2">
        <v>112025</v>
      </c>
      <c r="DR86" s="2">
        <v>64664</v>
      </c>
      <c r="DS86" s="2">
        <v>70607</v>
      </c>
      <c r="DT86" s="2">
        <v>71966</v>
      </c>
      <c r="DU86" s="2">
        <v>66515</v>
      </c>
      <c r="DV86" s="2">
        <v>69826</v>
      </c>
      <c r="DW86" s="2">
        <v>78799</v>
      </c>
      <c r="DX86" s="2">
        <v>51193</v>
      </c>
      <c r="DY86" s="2">
        <v>71944</v>
      </c>
      <c r="DZ86" s="2">
        <v>83949</v>
      </c>
      <c r="EA86" s="2">
        <v>64022</v>
      </c>
      <c r="EB86" s="2">
        <v>85589</v>
      </c>
      <c r="EC86" s="2">
        <v>891099</v>
      </c>
      <c r="ED86" s="2">
        <v>99241</v>
      </c>
      <c r="EE86" s="2">
        <v>62933</v>
      </c>
      <c r="EF86" s="2">
        <v>64280</v>
      </c>
      <c r="EG86" s="2">
        <v>70010</v>
      </c>
      <c r="EH86" s="2">
        <v>71871</v>
      </c>
      <c r="EI86" s="2">
        <v>70920</v>
      </c>
      <c r="EJ86" s="2">
        <v>75681</v>
      </c>
      <c r="EK86" s="2">
        <v>50299</v>
      </c>
      <c r="EL86" s="2">
        <v>77116</v>
      </c>
      <c r="EM86" s="2">
        <v>88052</v>
      </c>
      <c r="EN86" s="2">
        <v>71178</v>
      </c>
      <c r="EO86" s="2">
        <v>72540</v>
      </c>
      <c r="EP86" s="2">
        <v>874121</v>
      </c>
      <c r="EQ86" s="2">
        <v>109557</v>
      </c>
      <c r="ER86" s="2">
        <v>66843</v>
      </c>
      <c r="ES86" s="2">
        <v>70911</v>
      </c>
      <c r="ET86" s="2">
        <v>72803</v>
      </c>
      <c r="EU86" s="2">
        <v>70254</v>
      </c>
      <c r="EV86" s="2">
        <v>73295</v>
      </c>
      <c r="EW86" s="2">
        <v>463663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24ED-5A03-47C5-A6CD-D28FFB350405}">
  <dimension ref="A1:EW86"/>
  <sheetViews>
    <sheetView topLeftCell="A58" workbookViewId="0">
      <selection activeCell="C78" sqref="C78"/>
    </sheetView>
  </sheetViews>
  <sheetFormatPr defaultRowHeight="15" x14ac:dyDescent="0.25"/>
  <cols>
    <col min="4" max="15" width="12.5703125" bestFit="1" customWidth="1"/>
    <col min="16" max="16" width="14.28515625" bestFit="1" customWidth="1"/>
    <col min="17" max="28" width="12.5703125" bestFit="1" customWidth="1"/>
    <col min="29" max="29" width="14.28515625" bestFit="1" customWidth="1"/>
    <col min="30" max="41" width="12.5703125" bestFit="1" customWidth="1"/>
    <col min="42" max="42" width="14.28515625" bestFit="1" customWidth="1"/>
    <col min="43" max="54" width="12.5703125" bestFit="1" customWidth="1"/>
    <col min="55" max="55" width="14.28515625" bestFit="1" customWidth="1"/>
    <col min="56" max="67" width="12.5703125" bestFit="1" customWidth="1"/>
    <col min="68" max="68" width="14.28515625" bestFit="1" customWidth="1"/>
    <col min="69" max="80" width="12.5703125" bestFit="1" customWidth="1"/>
    <col min="81" max="81" width="14.28515625" bestFit="1" customWidth="1"/>
    <col min="82" max="93" width="12.5703125" bestFit="1" customWidth="1"/>
    <col min="94" max="94" width="14.28515625" bestFit="1" customWidth="1"/>
    <col min="95" max="106" width="12.5703125" bestFit="1" customWidth="1"/>
    <col min="107" max="107" width="14.28515625" bestFit="1" customWidth="1"/>
    <col min="108" max="115" width="12.5703125" bestFit="1" customWidth="1"/>
    <col min="116" max="116" width="14.28515625" bestFit="1" customWidth="1"/>
    <col min="117" max="119" width="12.5703125" bestFit="1" customWidth="1"/>
    <col min="120" max="120" width="14.28515625" bestFit="1" customWidth="1"/>
    <col min="121" max="128" width="12.5703125" bestFit="1" customWidth="1"/>
    <col min="129" max="129" width="14.28515625" bestFit="1" customWidth="1"/>
    <col min="130" max="132" width="12.5703125" bestFit="1" customWidth="1"/>
    <col min="133" max="133" width="14.28515625" bestFit="1" customWidth="1"/>
    <col min="134" max="141" width="12.5703125" bestFit="1" customWidth="1"/>
    <col min="142" max="142" width="14.28515625" bestFit="1" customWidth="1"/>
    <col min="143" max="145" width="12.5703125" bestFit="1" customWidth="1"/>
    <col min="146" max="146" width="14.28515625" bestFit="1" customWidth="1"/>
    <col min="147" max="152" width="12.5703125" bestFit="1" customWidth="1"/>
    <col min="153" max="153" width="14.28515625" bestFit="1" customWidth="1"/>
  </cols>
  <sheetData>
    <row r="1" spans="1:153" x14ac:dyDescent="0.25">
      <c r="A1" s="1" t="s">
        <v>0</v>
      </c>
    </row>
    <row r="2" spans="1:153" x14ac:dyDescent="0.25">
      <c r="A2" t="s">
        <v>1</v>
      </c>
    </row>
    <row r="3" spans="1:153" x14ac:dyDescent="0.25">
      <c r="A3" t="s">
        <v>47</v>
      </c>
    </row>
    <row r="5" spans="1:153" x14ac:dyDescent="0.25">
      <c r="A5" t="s">
        <v>2</v>
      </c>
      <c r="B5" t="s">
        <v>3</v>
      </c>
      <c r="C5" t="s">
        <v>4</v>
      </c>
    </row>
    <row r="6" spans="1:153" x14ac:dyDescent="0.25">
      <c r="B6" t="s">
        <v>5</v>
      </c>
      <c r="C6" t="s">
        <v>8</v>
      </c>
      <c r="D6">
        <v>2014</v>
      </c>
      <c r="E6">
        <v>2014</v>
      </c>
      <c r="F6">
        <v>2014</v>
      </c>
      <c r="G6">
        <v>2014</v>
      </c>
      <c r="H6">
        <v>2014</v>
      </c>
      <c r="I6">
        <v>2014</v>
      </c>
      <c r="J6">
        <v>2014</v>
      </c>
      <c r="K6">
        <v>2014</v>
      </c>
      <c r="L6">
        <v>2014</v>
      </c>
      <c r="M6">
        <v>2014</v>
      </c>
      <c r="N6">
        <v>2014</v>
      </c>
      <c r="O6">
        <v>2014</v>
      </c>
      <c r="P6">
        <v>2014</v>
      </c>
      <c r="Q6">
        <v>2015</v>
      </c>
      <c r="R6">
        <v>2015</v>
      </c>
      <c r="S6">
        <v>2015</v>
      </c>
      <c r="T6">
        <v>2015</v>
      </c>
      <c r="U6">
        <v>2015</v>
      </c>
      <c r="V6">
        <v>2015</v>
      </c>
      <c r="W6">
        <v>2015</v>
      </c>
      <c r="X6">
        <v>2015</v>
      </c>
      <c r="Y6">
        <v>2015</v>
      </c>
      <c r="Z6">
        <v>2015</v>
      </c>
      <c r="AA6">
        <v>2015</v>
      </c>
      <c r="AB6">
        <v>2015</v>
      </c>
      <c r="AC6">
        <v>2015</v>
      </c>
      <c r="AD6">
        <v>2016</v>
      </c>
      <c r="AE6">
        <v>2016</v>
      </c>
      <c r="AF6">
        <v>2016</v>
      </c>
      <c r="AG6">
        <v>2016</v>
      </c>
      <c r="AH6">
        <v>2016</v>
      </c>
      <c r="AI6">
        <v>2016</v>
      </c>
      <c r="AJ6">
        <v>2016</v>
      </c>
      <c r="AK6">
        <v>2016</v>
      </c>
      <c r="AL6">
        <v>2016</v>
      </c>
      <c r="AM6">
        <v>2016</v>
      </c>
      <c r="AN6">
        <v>2016</v>
      </c>
      <c r="AO6">
        <v>2016</v>
      </c>
      <c r="AP6">
        <v>2016</v>
      </c>
      <c r="AQ6">
        <v>2017</v>
      </c>
      <c r="AR6">
        <v>2017</v>
      </c>
      <c r="AS6">
        <v>2017</v>
      </c>
      <c r="AT6">
        <v>2017</v>
      </c>
      <c r="AU6">
        <v>2017</v>
      </c>
      <c r="AV6">
        <v>2017</v>
      </c>
      <c r="AW6">
        <v>2017</v>
      </c>
      <c r="AX6">
        <v>2017</v>
      </c>
      <c r="AY6">
        <v>2017</v>
      </c>
      <c r="AZ6">
        <v>2017</v>
      </c>
      <c r="BA6">
        <v>2017</v>
      </c>
      <c r="BB6">
        <v>2017</v>
      </c>
      <c r="BC6">
        <v>2017</v>
      </c>
      <c r="BD6">
        <v>2018</v>
      </c>
      <c r="BE6">
        <v>2018</v>
      </c>
      <c r="BF6">
        <v>2018</v>
      </c>
      <c r="BG6">
        <v>2018</v>
      </c>
      <c r="BH6">
        <v>2018</v>
      </c>
      <c r="BI6">
        <v>2018</v>
      </c>
      <c r="BJ6">
        <v>2018</v>
      </c>
      <c r="BK6">
        <v>2018</v>
      </c>
      <c r="BL6">
        <v>2018</v>
      </c>
      <c r="BM6">
        <v>2018</v>
      </c>
      <c r="BN6">
        <v>2018</v>
      </c>
      <c r="BO6">
        <v>2018</v>
      </c>
      <c r="BP6">
        <v>2018</v>
      </c>
      <c r="BQ6">
        <v>2019</v>
      </c>
      <c r="BR6">
        <v>2019</v>
      </c>
      <c r="BS6">
        <v>2019</v>
      </c>
      <c r="BT6">
        <v>2019</v>
      </c>
      <c r="BU6">
        <v>2019</v>
      </c>
      <c r="BV6">
        <v>2019</v>
      </c>
      <c r="BW6">
        <v>2019</v>
      </c>
      <c r="BX6">
        <v>2019</v>
      </c>
      <c r="BY6">
        <v>2019</v>
      </c>
      <c r="BZ6">
        <v>2019</v>
      </c>
      <c r="CA6">
        <v>2019</v>
      </c>
      <c r="CB6">
        <v>2019</v>
      </c>
      <c r="CC6">
        <v>2019</v>
      </c>
      <c r="CD6">
        <v>2020</v>
      </c>
      <c r="CE6">
        <v>2020</v>
      </c>
      <c r="CF6">
        <v>2020</v>
      </c>
      <c r="CG6">
        <v>2020</v>
      </c>
      <c r="CH6">
        <v>2020</v>
      </c>
      <c r="CI6">
        <v>2020</v>
      </c>
      <c r="CJ6">
        <v>2020</v>
      </c>
      <c r="CK6">
        <v>2020</v>
      </c>
      <c r="CL6">
        <v>2020</v>
      </c>
      <c r="CM6">
        <v>2020</v>
      </c>
      <c r="CN6">
        <v>2020</v>
      </c>
      <c r="CO6">
        <v>2020</v>
      </c>
      <c r="CP6">
        <v>2020</v>
      </c>
      <c r="CQ6">
        <v>2021</v>
      </c>
      <c r="CR6">
        <v>2021</v>
      </c>
      <c r="CS6">
        <v>2021</v>
      </c>
      <c r="CT6">
        <v>2021</v>
      </c>
      <c r="CU6">
        <v>2021</v>
      </c>
      <c r="CV6">
        <v>2021</v>
      </c>
      <c r="CW6">
        <v>2021</v>
      </c>
      <c r="CX6">
        <v>2021</v>
      </c>
      <c r="CY6">
        <v>2021</v>
      </c>
      <c r="CZ6">
        <v>2021</v>
      </c>
      <c r="DA6">
        <v>2021</v>
      </c>
      <c r="DB6">
        <v>2021</v>
      </c>
      <c r="DC6">
        <v>2021</v>
      </c>
      <c r="DD6">
        <v>2022</v>
      </c>
      <c r="DE6">
        <v>2022</v>
      </c>
      <c r="DF6">
        <v>2022</v>
      </c>
      <c r="DG6">
        <v>2022</v>
      </c>
      <c r="DH6">
        <v>2022</v>
      </c>
      <c r="DI6">
        <v>2022</v>
      </c>
      <c r="DJ6">
        <v>2022</v>
      </c>
      <c r="DK6">
        <v>2022</v>
      </c>
      <c r="DL6">
        <v>2022</v>
      </c>
      <c r="DM6">
        <v>2022</v>
      </c>
      <c r="DN6">
        <v>2022</v>
      </c>
      <c r="DO6">
        <v>2022</v>
      </c>
      <c r="DP6">
        <v>2022</v>
      </c>
      <c r="DQ6">
        <v>2023</v>
      </c>
      <c r="DR6">
        <v>2023</v>
      </c>
      <c r="DS6">
        <v>2023</v>
      </c>
      <c r="DT6">
        <v>2023</v>
      </c>
      <c r="DU6">
        <v>2023</v>
      </c>
      <c r="DV6">
        <v>2023</v>
      </c>
      <c r="DW6">
        <v>2023</v>
      </c>
      <c r="DX6">
        <v>2023</v>
      </c>
      <c r="DY6">
        <v>2023</v>
      </c>
      <c r="DZ6">
        <v>2023</v>
      </c>
      <c r="EA6">
        <v>2023</v>
      </c>
      <c r="EB6">
        <v>2023</v>
      </c>
      <c r="EC6">
        <v>2023</v>
      </c>
      <c r="ED6">
        <v>2024</v>
      </c>
      <c r="EE6">
        <v>2024</v>
      </c>
      <c r="EF6">
        <v>2024</v>
      </c>
      <c r="EG6">
        <v>2024</v>
      </c>
      <c r="EH6">
        <v>2024</v>
      </c>
      <c r="EI6">
        <v>2024</v>
      </c>
      <c r="EJ6">
        <v>2024</v>
      </c>
      <c r="EK6">
        <v>2024</v>
      </c>
      <c r="EL6">
        <v>2024</v>
      </c>
      <c r="EM6">
        <v>2024</v>
      </c>
      <c r="EN6">
        <v>2024</v>
      </c>
      <c r="EO6">
        <v>2024</v>
      </c>
      <c r="EP6">
        <v>2024</v>
      </c>
      <c r="EQ6">
        <v>2025</v>
      </c>
      <c r="ER6">
        <v>2025</v>
      </c>
      <c r="ES6">
        <v>2025</v>
      </c>
      <c r="ET6">
        <v>2025</v>
      </c>
      <c r="EU6">
        <v>2025</v>
      </c>
      <c r="EV6">
        <v>2025</v>
      </c>
      <c r="EW6">
        <v>2025</v>
      </c>
    </row>
    <row r="7" spans="1:153" x14ac:dyDescent="0.25">
      <c r="B7" t="s">
        <v>5</v>
      </c>
      <c r="C7" t="s">
        <v>10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19</v>
      </c>
      <c r="K7" t="s">
        <v>20</v>
      </c>
      <c r="L7" t="s">
        <v>21</v>
      </c>
      <c r="M7" t="s">
        <v>22</v>
      </c>
      <c r="N7" t="s">
        <v>23</v>
      </c>
      <c r="O7" t="s">
        <v>24</v>
      </c>
      <c r="P7" t="s">
        <v>7</v>
      </c>
      <c r="Q7" t="s">
        <v>13</v>
      </c>
      <c r="R7" t="s">
        <v>14</v>
      </c>
      <c r="S7" t="s">
        <v>15</v>
      </c>
      <c r="T7" t="s">
        <v>16</v>
      </c>
      <c r="U7" t="s">
        <v>17</v>
      </c>
      <c r="V7" t="s">
        <v>18</v>
      </c>
      <c r="W7" t="s">
        <v>19</v>
      </c>
      <c r="X7" t="s">
        <v>20</v>
      </c>
      <c r="Y7" t="s">
        <v>21</v>
      </c>
      <c r="Z7" t="s">
        <v>22</v>
      </c>
      <c r="AA7" t="s">
        <v>23</v>
      </c>
      <c r="AB7" t="s">
        <v>24</v>
      </c>
      <c r="AC7" t="s">
        <v>7</v>
      </c>
      <c r="AD7" t="s">
        <v>13</v>
      </c>
      <c r="AE7" t="s">
        <v>14</v>
      </c>
      <c r="AF7" t="s">
        <v>15</v>
      </c>
      <c r="AG7" t="s">
        <v>16</v>
      </c>
      <c r="AH7" t="s">
        <v>17</v>
      </c>
      <c r="AI7" t="s">
        <v>18</v>
      </c>
      <c r="AJ7" t="s">
        <v>19</v>
      </c>
      <c r="AK7" t="s">
        <v>20</v>
      </c>
      <c r="AL7" t="s">
        <v>21</v>
      </c>
      <c r="AM7" t="s">
        <v>22</v>
      </c>
      <c r="AN7" t="s">
        <v>23</v>
      </c>
      <c r="AO7" t="s">
        <v>24</v>
      </c>
      <c r="AP7" t="s">
        <v>7</v>
      </c>
      <c r="AQ7" t="s">
        <v>13</v>
      </c>
      <c r="AR7" t="s">
        <v>14</v>
      </c>
      <c r="AS7" t="s">
        <v>15</v>
      </c>
      <c r="AT7" t="s">
        <v>16</v>
      </c>
      <c r="AU7" t="s">
        <v>17</v>
      </c>
      <c r="AV7" t="s">
        <v>18</v>
      </c>
      <c r="AW7" t="s">
        <v>19</v>
      </c>
      <c r="AX7" t="s">
        <v>20</v>
      </c>
      <c r="AY7" t="s">
        <v>21</v>
      </c>
      <c r="AZ7" t="s">
        <v>22</v>
      </c>
      <c r="BA7" t="s">
        <v>23</v>
      </c>
      <c r="BB7" t="s">
        <v>24</v>
      </c>
      <c r="BC7" t="s">
        <v>7</v>
      </c>
      <c r="BD7" t="s">
        <v>13</v>
      </c>
      <c r="BE7" t="s">
        <v>14</v>
      </c>
      <c r="BF7" t="s">
        <v>15</v>
      </c>
      <c r="BG7" t="s">
        <v>16</v>
      </c>
      <c r="BH7" t="s">
        <v>17</v>
      </c>
      <c r="BI7" t="s">
        <v>18</v>
      </c>
      <c r="BJ7" t="s">
        <v>19</v>
      </c>
      <c r="BK7" t="s">
        <v>20</v>
      </c>
      <c r="BL7" t="s">
        <v>21</v>
      </c>
      <c r="BM7" t="s">
        <v>22</v>
      </c>
      <c r="BN7" t="s">
        <v>23</v>
      </c>
      <c r="BO7" t="s">
        <v>24</v>
      </c>
      <c r="BP7" t="s">
        <v>7</v>
      </c>
      <c r="BQ7" t="s">
        <v>13</v>
      </c>
      <c r="BR7" t="s">
        <v>14</v>
      </c>
      <c r="BS7" t="s">
        <v>15</v>
      </c>
      <c r="BT7" t="s">
        <v>16</v>
      </c>
      <c r="BU7" t="s">
        <v>17</v>
      </c>
      <c r="BV7" t="s">
        <v>18</v>
      </c>
      <c r="BW7" t="s">
        <v>19</v>
      </c>
      <c r="BX7" t="s">
        <v>20</v>
      </c>
      <c r="BY7" t="s">
        <v>21</v>
      </c>
      <c r="BZ7" t="s">
        <v>22</v>
      </c>
      <c r="CA7" t="s">
        <v>23</v>
      </c>
      <c r="CB7" t="s">
        <v>24</v>
      </c>
      <c r="CC7" t="s">
        <v>7</v>
      </c>
      <c r="CD7" t="s">
        <v>13</v>
      </c>
      <c r="CE7" t="s">
        <v>14</v>
      </c>
      <c r="CF7" t="s">
        <v>15</v>
      </c>
      <c r="CG7" t="s">
        <v>16</v>
      </c>
      <c r="CH7" t="s">
        <v>17</v>
      </c>
      <c r="CI7" t="s">
        <v>18</v>
      </c>
      <c r="CJ7" t="s">
        <v>19</v>
      </c>
      <c r="CK7" t="s">
        <v>20</v>
      </c>
      <c r="CL7" t="s">
        <v>21</v>
      </c>
      <c r="CM7" t="s">
        <v>22</v>
      </c>
      <c r="CN7" t="s">
        <v>23</v>
      </c>
      <c r="CO7" t="s">
        <v>24</v>
      </c>
      <c r="CP7" t="s">
        <v>7</v>
      </c>
      <c r="CQ7" t="s">
        <v>13</v>
      </c>
      <c r="CR7" t="s">
        <v>14</v>
      </c>
      <c r="CS7" t="s">
        <v>15</v>
      </c>
      <c r="CT7" t="s">
        <v>16</v>
      </c>
      <c r="CU7" t="s">
        <v>17</v>
      </c>
      <c r="CV7" t="s">
        <v>18</v>
      </c>
      <c r="CW7" t="s">
        <v>19</v>
      </c>
      <c r="CX7" t="s">
        <v>20</v>
      </c>
      <c r="CY7" t="s">
        <v>21</v>
      </c>
      <c r="CZ7" t="s">
        <v>22</v>
      </c>
      <c r="DA7" t="s">
        <v>23</v>
      </c>
      <c r="DB7" t="s">
        <v>24</v>
      </c>
      <c r="DC7" t="s">
        <v>7</v>
      </c>
      <c r="DD7" t="s">
        <v>13</v>
      </c>
      <c r="DE7" t="s">
        <v>14</v>
      </c>
      <c r="DF7" t="s">
        <v>15</v>
      </c>
      <c r="DG7" t="s">
        <v>16</v>
      </c>
      <c r="DH7" t="s">
        <v>17</v>
      </c>
      <c r="DI7" t="s">
        <v>18</v>
      </c>
      <c r="DJ7" t="s">
        <v>19</v>
      </c>
      <c r="DK7" t="s">
        <v>20</v>
      </c>
      <c r="DL7" t="s">
        <v>21</v>
      </c>
      <c r="DM7" t="s">
        <v>22</v>
      </c>
      <c r="DN7" t="s">
        <v>23</v>
      </c>
      <c r="DO7" t="s">
        <v>24</v>
      </c>
      <c r="DP7" t="s">
        <v>7</v>
      </c>
      <c r="DQ7" t="s">
        <v>13</v>
      </c>
      <c r="DR7" t="s">
        <v>14</v>
      </c>
      <c r="DS7" t="s">
        <v>15</v>
      </c>
      <c r="DT7" t="s">
        <v>16</v>
      </c>
      <c r="DU7" t="s">
        <v>17</v>
      </c>
      <c r="DV7" t="s">
        <v>18</v>
      </c>
      <c r="DW7" t="s">
        <v>19</v>
      </c>
      <c r="DX7" t="s">
        <v>20</v>
      </c>
      <c r="DY7" t="s">
        <v>21</v>
      </c>
      <c r="DZ7" t="s">
        <v>22</v>
      </c>
      <c r="EA7" t="s">
        <v>23</v>
      </c>
      <c r="EB7" t="s">
        <v>24</v>
      </c>
      <c r="EC7" t="s">
        <v>7</v>
      </c>
      <c r="ED7" t="s">
        <v>13</v>
      </c>
      <c r="EE7" t="s">
        <v>14</v>
      </c>
      <c r="EF7" t="s">
        <v>15</v>
      </c>
      <c r="EG7" t="s">
        <v>16</v>
      </c>
      <c r="EH7" t="s">
        <v>17</v>
      </c>
      <c r="EI7" t="s">
        <v>18</v>
      </c>
      <c r="EJ7" t="s">
        <v>19</v>
      </c>
      <c r="EK7" t="s">
        <v>20</v>
      </c>
      <c r="EL7" t="s">
        <v>21</v>
      </c>
      <c r="EM7" t="s">
        <v>22</v>
      </c>
      <c r="EN7" t="s">
        <v>23</v>
      </c>
      <c r="EO7" t="s">
        <v>24</v>
      </c>
      <c r="EP7" t="s">
        <v>7</v>
      </c>
      <c r="EQ7" t="s">
        <v>13</v>
      </c>
      <c r="ER7" t="s">
        <v>14</v>
      </c>
      <c r="ES7" t="s">
        <v>15</v>
      </c>
      <c r="ET7" t="s">
        <v>16</v>
      </c>
      <c r="EU7" t="s">
        <v>17</v>
      </c>
      <c r="EV7" t="s">
        <v>18</v>
      </c>
      <c r="EW7" t="s">
        <v>7</v>
      </c>
    </row>
    <row r="8" spans="1:153" x14ac:dyDescent="0.25">
      <c r="A8" t="s">
        <v>9</v>
      </c>
      <c r="B8" t="s">
        <v>6</v>
      </c>
      <c r="D8" t="s">
        <v>11</v>
      </c>
      <c r="E8" t="s">
        <v>11</v>
      </c>
      <c r="F8" t="s">
        <v>11</v>
      </c>
      <c r="G8" t="s">
        <v>11</v>
      </c>
      <c r="H8" t="s">
        <v>11</v>
      </c>
      <c r="I8" t="s">
        <v>11</v>
      </c>
      <c r="J8" t="s">
        <v>11</v>
      </c>
      <c r="K8" t="s">
        <v>11</v>
      </c>
      <c r="L8" t="s">
        <v>11</v>
      </c>
      <c r="M8" t="s">
        <v>11</v>
      </c>
      <c r="N8" t="s">
        <v>11</v>
      </c>
      <c r="O8" t="s">
        <v>11</v>
      </c>
      <c r="P8" t="s">
        <v>11</v>
      </c>
      <c r="Q8" t="s">
        <v>11</v>
      </c>
      <c r="R8" t="s">
        <v>11</v>
      </c>
      <c r="S8" t="s">
        <v>11</v>
      </c>
      <c r="T8" t="s">
        <v>11</v>
      </c>
      <c r="U8" t="s">
        <v>11</v>
      </c>
      <c r="V8" t="s">
        <v>11</v>
      </c>
      <c r="W8" t="s">
        <v>11</v>
      </c>
      <c r="X8" t="s">
        <v>11</v>
      </c>
      <c r="Y8" t="s">
        <v>11</v>
      </c>
      <c r="Z8" t="s">
        <v>11</v>
      </c>
      <c r="AA8" t="s">
        <v>11</v>
      </c>
      <c r="AB8" t="s">
        <v>11</v>
      </c>
      <c r="AC8" t="s">
        <v>11</v>
      </c>
      <c r="AD8" t="s">
        <v>11</v>
      </c>
      <c r="AE8" t="s">
        <v>11</v>
      </c>
      <c r="AF8" t="s">
        <v>11</v>
      </c>
      <c r="AG8" t="s">
        <v>11</v>
      </c>
      <c r="AH8" t="s">
        <v>11</v>
      </c>
      <c r="AI8" t="s">
        <v>11</v>
      </c>
      <c r="AJ8" t="s">
        <v>11</v>
      </c>
      <c r="AK8" t="s">
        <v>11</v>
      </c>
      <c r="AL8" t="s">
        <v>11</v>
      </c>
      <c r="AM8" t="s">
        <v>11</v>
      </c>
      <c r="AN8" t="s">
        <v>11</v>
      </c>
      <c r="AO8" t="s">
        <v>11</v>
      </c>
      <c r="AP8" t="s">
        <v>11</v>
      </c>
      <c r="AQ8" t="s">
        <v>11</v>
      </c>
      <c r="AR8" t="s">
        <v>11</v>
      </c>
      <c r="AS8" t="s">
        <v>11</v>
      </c>
      <c r="AT8" t="s">
        <v>11</v>
      </c>
      <c r="AU8" t="s">
        <v>11</v>
      </c>
      <c r="AV8" t="s">
        <v>11</v>
      </c>
      <c r="AW8" t="s">
        <v>11</v>
      </c>
      <c r="AX8" t="s">
        <v>11</v>
      </c>
      <c r="AY8" t="s">
        <v>11</v>
      </c>
      <c r="AZ8" t="s">
        <v>11</v>
      </c>
      <c r="BA8" t="s">
        <v>11</v>
      </c>
      <c r="BB8" t="s">
        <v>11</v>
      </c>
      <c r="BC8" t="s">
        <v>11</v>
      </c>
      <c r="BD8" t="s">
        <v>11</v>
      </c>
      <c r="BE8" t="s">
        <v>11</v>
      </c>
      <c r="BF8" t="s">
        <v>11</v>
      </c>
      <c r="BG8" t="s">
        <v>11</v>
      </c>
      <c r="BH8" t="s">
        <v>11</v>
      </c>
      <c r="BI8" t="s">
        <v>11</v>
      </c>
      <c r="BJ8" t="s">
        <v>11</v>
      </c>
      <c r="BK8" t="s">
        <v>11</v>
      </c>
      <c r="BL8" t="s">
        <v>11</v>
      </c>
      <c r="BM8" t="s">
        <v>11</v>
      </c>
      <c r="BN8" t="s">
        <v>11</v>
      </c>
      <c r="BO8" t="s">
        <v>11</v>
      </c>
      <c r="BP8" t="s">
        <v>11</v>
      </c>
      <c r="BQ8" t="s">
        <v>11</v>
      </c>
      <c r="BR8" t="s">
        <v>11</v>
      </c>
      <c r="BS8" t="s">
        <v>11</v>
      </c>
      <c r="BT8" t="s">
        <v>11</v>
      </c>
      <c r="BU8" t="s">
        <v>11</v>
      </c>
      <c r="BV8" t="s">
        <v>11</v>
      </c>
      <c r="BW8" t="s">
        <v>11</v>
      </c>
      <c r="BX8" t="s">
        <v>11</v>
      </c>
      <c r="BY8" t="s">
        <v>11</v>
      </c>
      <c r="BZ8" t="s">
        <v>11</v>
      </c>
      <c r="CA8" t="s">
        <v>11</v>
      </c>
      <c r="CB8" t="s">
        <v>11</v>
      </c>
      <c r="CC8" t="s">
        <v>11</v>
      </c>
      <c r="CD8" t="s">
        <v>11</v>
      </c>
      <c r="CE8" t="s">
        <v>11</v>
      </c>
      <c r="CF8" t="s">
        <v>11</v>
      </c>
      <c r="CG8" t="s">
        <v>11</v>
      </c>
      <c r="CH8" t="s">
        <v>11</v>
      </c>
      <c r="CI8" t="s">
        <v>11</v>
      </c>
      <c r="CJ8" t="s">
        <v>11</v>
      </c>
      <c r="CK8" t="s">
        <v>11</v>
      </c>
      <c r="CL8" t="s">
        <v>11</v>
      </c>
      <c r="CM8" t="s">
        <v>11</v>
      </c>
      <c r="CN8" t="s">
        <v>11</v>
      </c>
      <c r="CO8" t="s">
        <v>11</v>
      </c>
      <c r="CP8" t="s">
        <v>11</v>
      </c>
      <c r="CQ8" t="s">
        <v>11</v>
      </c>
      <c r="CR8" t="s">
        <v>11</v>
      </c>
      <c r="CS8" t="s">
        <v>11</v>
      </c>
      <c r="CT8" t="s">
        <v>11</v>
      </c>
      <c r="CU8" t="s">
        <v>11</v>
      </c>
      <c r="CV8" t="s">
        <v>11</v>
      </c>
      <c r="CW8" t="s">
        <v>11</v>
      </c>
      <c r="CX8" t="s">
        <v>11</v>
      </c>
      <c r="CY8" t="s">
        <v>11</v>
      </c>
      <c r="CZ8" t="s">
        <v>11</v>
      </c>
      <c r="DA8" t="s">
        <v>11</v>
      </c>
      <c r="DB8" t="s">
        <v>11</v>
      </c>
      <c r="DC8" t="s">
        <v>11</v>
      </c>
      <c r="DD8" t="s">
        <v>11</v>
      </c>
      <c r="DE8" t="s">
        <v>11</v>
      </c>
      <c r="DF8" t="s">
        <v>11</v>
      </c>
      <c r="DG8" t="s">
        <v>11</v>
      </c>
      <c r="DH8" t="s">
        <v>11</v>
      </c>
      <c r="DI8" t="s">
        <v>11</v>
      </c>
      <c r="DJ8" t="s">
        <v>11</v>
      </c>
      <c r="DK8" t="s">
        <v>11</v>
      </c>
      <c r="DL8" t="s">
        <v>11</v>
      </c>
      <c r="DM8" t="s">
        <v>11</v>
      </c>
      <c r="DN8" t="s">
        <v>11</v>
      </c>
      <c r="DO8" t="s">
        <v>11</v>
      </c>
      <c r="DP8" t="s">
        <v>11</v>
      </c>
      <c r="DQ8" t="s">
        <v>11</v>
      </c>
      <c r="DR8" t="s">
        <v>11</v>
      </c>
      <c r="DS8" t="s">
        <v>11</v>
      </c>
      <c r="DT8" t="s">
        <v>11</v>
      </c>
      <c r="DU8" t="s">
        <v>11</v>
      </c>
      <c r="DV8" t="s">
        <v>11</v>
      </c>
      <c r="DW8" t="s">
        <v>11</v>
      </c>
      <c r="DX8" t="s">
        <v>11</v>
      </c>
      <c r="DY8" t="s">
        <v>11</v>
      </c>
      <c r="DZ8" t="s">
        <v>11</v>
      </c>
      <c r="EA8" t="s">
        <v>11</v>
      </c>
      <c r="EB8" t="s">
        <v>11</v>
      </c>
      <c r="EC8" t="s">
        <v>11</v>
      </c>
      <c r="ED8" t="s">
        <v>11</v>
      </c>
      <c r="EE8" t="s">
        <v>11</v>
      </c>
      <c r="EF8" t="s">
        <v>11</v>
      </c>
      <c r="EG8" t="s">
        <v>11</v>
      </c>
      <c r="EH8" t="s">
        <v>11</v>
      </c>
      <c r="EI8" t="s">
        <v>11</v>
      </c>
      <c r="EJ8" t="s">
        <v>11</v>
      </c>
      <c r="EK8" t="s">
        <v>11</v>
      </c>
      <c r="EL8" t="s">
        <v>11</v>
      </c>
      <c r="EM8" t="s">
        <v>11</v>
      </c>
      <c r="EN8" t="s">
        <v>11</v>
      </c>
      <c r="EO8" t="s">
        <v>11</v>
      </c>
      <c r="EP8" t="s">
        <v>11</v>
      </c>
      <c r="EQ8" t="s">
        <v>11</v>
      </c>
      <c r="ER8" t="s">
        <v>11</v>
      </c>
      <c r="ES8" t="s">
        <v>11</v>
      </c>
      <c r="ET8" t="s">
        <v>11</v>
      </c>
      <c r="EU8" t="s">
        <v>11</v>
      </c>
      <c r="EV8" t="s">
        <v>11</v>
      </c>
      <c r="EW8" t="s">
        <v>11</v>
      </c>
    </row>
    <row r="9" spans="1:153" x14ac:dyDescent="0.25">
      <c r="A9" t="s">
        <v>12</v>
      </c>
      <c r="B9" t="s">
        <v>32</v>
      </c>
      <c r="D9" s="2">
        <v>63282</v>
      </c>
      <c r="E9" s="2">
        <v>45436</v>
      </c>
      <c r="F9" s="2">
        <v>48520</v>
      </c>
      <c r="G9" s="2">
        <v>49886</v>
      </c>
      <c r="H9" s="2">
        <v>42820</v>
      </c>
      <c r="I9" s="2">
        <v>43994</v>
      </c>
      <c r="J9" s="2">
        <v>43675</v>
      </c>
      <c r="K9" s="2">
        <v>22984</v>
      </c>
      <c r="L9" s="2">
        <v>54794</v>
      </c>
      <c r="M9" s="2">
        <v>50878</v>
      </c>
      <c r="N9" s="2">
        <v>38185</v>
      </c>
      <c r="O9" s="2">
        <v>32907</v>
      </c>
      <c r="P9" s="2">
        <v>537361</v>
      </c>
      <c r="Q9" s="2">
        <v>66035</v>
      </c>
      <c r="R9" s="2">
        <v>59035</v>
      </c>
      <c r="S9" s="2">
        <v>68700</v>
      </c>
      <c r="T9" s="2">
        <v>72184</v>
      </c>
      <c r="U9" s="2">
        <v>65206</v>
      </c>
      <c r="V9" s="2">
        <v>62693</v>
      </c>
      <c r="W9" s="2">
        <v>57722</v>
      </c>
      <c r="X9" s="2">
        <v>29321</v>
      </c>
      <c r="Y9" s="2">
        <v>73272</v>
      </c>
      <c r="Z9" s="2">
        <v>73895</v>
      </c>
      <c r="AA9" s="2">
        <v>67223</v>
      </c>
      <c r="AB9" s="2">
        <v>145166</v>
      </c>
      <c r="AC9" s="2">
        <v>840452</v>
      </c>
      <c r="AD9" s="2">
        <v>50110</v>
      </c>
      <c r="AE9" s="2">
        <v>44915</v>
      </c>
      <c r="AF9" s="2">
        <v>47082</v>
      </c>
      <c r="AG9" s="2">
        <v>47899</v>
      </c>
      <c r="AH9" s="2">
        <v>47925</v>
      </c>
      <c r="AI9" s="2">
        <v>45117</v>
      </c>
      <c r="AJ9" s="2">
        <v>43359</v>
      </c>
      <c r="AK9" s="2">
        <v>22998</v>
      </c>
      <c r="AL9" s="2">
        <v>52612</v>
      </c>
      <c r="AM9" s="2">
        <v>53723</v>
      </c>
      <c r="AN9" s="2">
        <v>42980</v>
      </c>
      <c r="AO9" s="2">
        <v>46786</v>
      </c>
      <c r="AP9" s="2">
        <v>545506</v>
      </c>
      <c r="AQ9" s="2">
        <v>45663</v>
      </c>
      <c r="AR9" s="2">
        <v>38588</v>
      </c>
      <c r="AS9" s="2">
        <v>46249</v>
      </c>
      <c r="AT9" s="2">
        <v>46972</v>
      </c>
      <c r="AU9" s="2">
        <v>43070</v>
      </c>
      <c r="AV9" s="2">
        <v>40947</v>
      </c>
      <c r="AW9" s="2">
        <v>38685</v>
      </c>
      <c r="AX9" s="2">
        <v>20642</v>
      </c>
      <c r="AY9" s="2">
        <v>46169</v>
      </c>
      <c r="AZ9" s="2">
        <v>42645</v>
      </c>
      <c r="BA9" s="2">
        <v>34082</v>
      </c>
      <c r="BB9" s="2">
        <v>22781</v>
      </c>
      <c r="BC9" s="2">
        <v>466493</v>
      </c>
      <c r="BD9" s="2">
        <v>52894</v>
      </c>
      <c r="BE9" s="2">
        <v>41548</v>
      </c>
      <c r="BF9" s="2">
        <v>42295</v>
      </c>
      <c r="BG9" s="2">
        <v>42740</v>
      </c>
      <c r="BH9" s="2">
        <v>41595</v>
      </c>
      <c r="BI9" s="2">
        <v>39133</v>
      </c>
      <c r="BJ9" s="2">
        <v>39013</v>
      </c>
      <c r="BK9" s="2">
        <v>23159</v>
      </c>
      <c r="BL9" s="2">
        <v>54343</v>
      </c>
      <c r="BM9" s="2">
        <v>51069</v>
      </c>
      <c r="BN9" s="2">
        <v>41645</v>
      </c>
      <c r="BO9" s="2">
        <v>32178</v>
      </c>
      <c r="BP9" s="2">
        <v>501612</v>
      </c>
      <c r="BQ9" s="2">
        <v>62592</v>
      </c>
      <c r="BR9" s="2">
        <v>46393</v>
      </c>
      <c r="BS9" s="2">
        <v>48726</v>
      </c>
      <c r="BT9" s="2">
        <v>45852</v>
      </c>
      <c r="BU9" s="2">
        <v>45013</v>
      </c>
      <c r="BV9" s="2">
        <v>44401</v>
      </c>
      <c r="BW9" s="2">
        <v>44140</v>
      </c>
      <c r="BX9" s="2">
        <v>24189</v>
      </c>
      <c r="BY9" s="2">
        <v>57065</v>
      </c>
      <c r="BZ9" s="2">
        <v>52931</v>
      </c>
      <c r="CA9" s="2">
        <v>41144</v>
      </c>
      <c r="CB9" s="2">
        <v>31060</v>
      </c>
      <c r="CC9" s="2">
        <v>543506</v>
      </c>
      <c r="CD9" s="2">
        <v>57027</v>
      </c>
      <c r="CE9" s="2">
        <v>42535</v>
      </c>
      <c r="CF9" s="2">
        <v>32482</v>
      </c>
      <c r="CG9" s="2">
        <v>11229</v>
      </c>
      <c r="CH9" s="2">
        <v>26512</v>
      </c>
      <c r="CI9" s="2">
        <v>32683</v>
      </c>
      <c r="CJ9" s="2">
        <v>33094</v>
      </c>
      <c r="CK9" s="2">
        <v>18048</v>
      </c>
      <c r="CL9" s="2">
        <v>40329</v>
      </c>
      <c r="CM9" s="2">
        <v>40669</v>
      </c>
      <c r="CN9" s="2">
        <v>28476</v>
      </c>
      <c r="CO9" s="2">
        <v>21853</v>
      </c>
      <c r="CP9" s="2">
        <v>384937</v>
      </c>
      <c r="CQ9" s="2">
        <v>36225</v>
      </c>
      <c r="CR9" s="2">
        <v>29820</v>
      </c>
      <c r="CS9" s="2">
        <v>30028</v>
      </c>
      <c r="CT9" s="2">
        <v>28726</v>
      </c>
      <c r="CU9" s="2">
        <v>35502</v>
      </c>
      <c r="CV9" s="2">
        <v>35908</v>
      </c>
      <c r="CW9" s="2">
        <v>33391</v>
      </c>
      <c r="CX9" s="2">
        <v>19015</v>
      </c>
      <c r="CY9" s="2">
        <v>43187</v>
      </c>
      <c r="CZ9" s="2">
        <v>46720</v>
      </c>
      <c r="DA9" s="2">
        <v>38517</v>
      </c>
      <c r="DB9" s="2">
        <v>30457</v>
      </c>
      <c r="DC9" s="2">
        <v>407496</v>
      </c>
      <c r="DD9" s="2">
        <v>49932</v>
      </c>
      <c r="DE9" s="2">
        <v>39545</v>
      </c>
      <c r="DF9" s="2">
        <v>40929</v>
      </c>
      <c r="DG9" s="2">
        <v>39381</v>
      </c>
      <c r="DH9" s="2">
        <v>39374</v>
      </c>
      <c r="DI9" s="2">
        <v>40329</v>
      </c>
      <c r="DJ9" s="2">
        <v>34519</v>
      </c>
      <c r="DK9" s="2">
        <v>18998</v>
      </c>
      <c r="DL9" s="2">
        <v>47836</v>
      </c>
      <c r="DM9" s="2">
        <v>42567</v>
      </c>
      <c r="DN9" s="2">
        <v>33694</v>
      </c>
      <c r="DO9" s="2">
        <v>25356</v>
      </c>
      <c r="DP9" s="2">
        <v>452460</v>
      </c>
      <c r="DQ9" s="2">
        <v>50396</v>
      </c>
      <c r="DR9" s="2">
        <v>39781</v>
      </c>
      <c r="DS9" s="2">
        <v>39945</v>
      </c>
      <c r="DT9" s="2">
        <v>37090</v>
      </c>
      <c r="DU9" s="2">
        <v>33595</v>
      </c>
      <c r="DV9" s="2">
        <v>34974</v>
      </c>
      <c r="DW9" s="2">
        <v>30791</v>
      </c>
      <c r="DX9" s="2">
        <v>18719</v>
      </c>
      <c r="DY9" s="2">
        <v>50491</v>
      </c>
      <c r="DZ9" s="2">
        <v>45398</v>
      </c>
      <c r="EA9" s="2">
        <v>37629</v>
      </c>
      <c r="EB9" s="2">
        <v>29527</v>
      </c>
      <c r="EC9" s="2">
        <v>448336</v>
      </c>
      <c r="ED9" s="2">
        <v>47824</v>
      </c>
      <c r="EE9" s="2">
        <v>38254</v>
      </c>
      <c r="EF9" s="2">
        <v>38469</v>
      </c>
      <c r="EG9" s="2">
        <v>36081</v>
      </c>
      <c r="EH9" s="2">
        <v>33175</v>
      </c>
      <c r="EI9" s="2">
        <v>30911</v>
      </c>
      <c r="EJ9" s="2">
        <v>29582</v>
      </c>
      <c r="EK9" s="2">
        <v>15677</v>
      </c>
      <c r="EL9" s="2">
        <v>49478</v>
      </c>
      <c r="EM9" s="2">
        <v>43068</v>
      </c>
      <c r="EN9" s="2">
        <v>33604</v>
      </c>
      <c r="EO9" s="2">
        <v>22589</v>
      </c>
      <c r="EP9" s="2">
        <v>418712</v>
      </c>
      <c r="EQ9" s="2">
        <v>47917</v>
      </c>
      <c r="ER9" s="2">
        <v>36478</v>
      </c>
      <c r="ES9" s="2">
        <v>34494</v>
      </c>
      <c r="ET9" s="2">
        <v>33568</v>
      </c>
      <c r="EU9" s="2">
        <v>30418</v>
      </c>
      <c r="EV9" s="2">
        <v>29269</v>
      </c>
      <c r="EW9" s="2">
        <v>212144</v>
      </c>
    </row>
    <row r="10" spans="1:153" x14ac:dyDescent="0.25">
      <c r="A10" t="s">
        <v>5</v>
      </c>
      <c r="B10" t="s">
        <v>33</v>
      </c>
      <c r="D10" s="2">
        <v>75721</v>
      </c>
      <c r="E10" s="2">
        <v>63939</v>
      </c>
      <c r="F10" s="2">
        <v>71676</v>
      </c>
      <c r="G10" s="2">
        <v>84606</v>
      </c>
      <c r="H10" s="2">
        <v>81754</v>
      </c>
      <c r="I10" s="2">
        <v>100598</v>
      </c>
      <c r="J10" s="2">
        <v>94143</v>
      </c>
      <c r="K10" s="2">
        <v>53036</v>
      </c>
      <c r="L10" s="2">
        <v>102672</v>
      </c>
      <c r="M10" s="2">
        <v>87128</v>
      </c>
      <c r="N10" s="2">
        <v>68128</v>
      </c>
      <c r="O10" s="2">
        <v>58012</v>
      </c>
      <c r="P10" s="2">
        <v>941413</v>
      </c>
      <c r="Q10" s="2">
        <v>69969</v>
      </c>
      <c r="R10" s="2">
        <v>56927</v>
      </c>
      <c r="S10" s="2">
        <v>63977</v>
      </c>
      <c r="T10" s="2">
        <v>75390</v>
      </c>
      <c r="U10" s="2">
        <v>80934</v>
      </c>
      <c r="V10" s="2">
        <v>102593</v>
      </c>
      <c r="W10" s="2">
        <v>96859</v>
      </c>
      <c r="X10" s="2">
        <v>52503</v>
      </c>
      <c r="Y10" s="2">
        <v>97369</v>
      </c>
      <c r="Z10" s="2">
        <v>85178</v>
      </c>
      <c r="AA10" s="2">
        <v>67716</v>
      </c>
      <c r="AB10" s="2">
        <v>59388</v>
      </c>
      <c r="AC10" s="2">
        <v>908803</v>
      </c>
      <c r="AD10" s="2">
        <v>70553</v>
      </c>
      <c r="AE10" s="2">
        <v>61918</v>
      </c>
      <c r="AF10" s="2">
        <v>73593</v>
      </c>
      <c r="AG10" s="2">
        <v>83657</v>
      </c>
      <c r="AH10" s="2">
        <v>93023</v>
      </c>
      <c r="AI10" s="2">
        <v>119840</v>
      </c>
      <c r="AJ10" s="2">
        <v>113527</v>
      </c>
      <c r="AK10" s="2">
        <v>60550</v>
      </c>
      <c r="AL10" s="2">
        <v>114538</v>
      </c>
      <c r="AM10" s="2">
        <v>109769</v>
      </c>
      <c r="AN10" s="2">
        <v>92501</v>
      </c>
      <c r="AO10" s="2">
        <v>79451</v>
      </c>
      <c r="AP10" s="2">
        <v>1072920</v>
      </c>
      <c r="AQ10" s="2">
        <v>89789</v>
      </c>
      <c r="AR10" s="2">
        <v>80382</v>
      </c>
      <c r="AS10" s="2">
        <v>110077</v>
      </c>
      <c r="AT10" s="2">
        <v>136659</v>
      </c>
      <c r="AU10" s="2">
        <v>130284</v>
      </c>
      <c r="AV10" s="2">
        <v>167965</v>
      </c>
      <c r="AW10" s="2">
        <v>149306</v>
      </c>
      <c r="AX10" s="2">
        <v>88689</v>
      </c>
      <c r="AY10" s="2">
        <v>160787</v>
      </c>
      <c r="AZ10" s="2">
        <v>145085</v>
      </c>
      <c r="BA10" s="2">
        <v>118846</v>
      </c>
      <c r="BB10" s="2">
        <v>104087</v>
      </c>
      <c r="BC10" s="2">
        <v>1481956</v>
      </c>
      <c r="BD10" s="2">
        <v>125259</v>
      </c>
      <c r="BE10" s="2">
        <v>105023</v>
      </c>
      <c r="BF10" s="2">
        <v>120957</v>
      </c>
      <c r="BG10" s="2">
        <v>132619</v>
      </c>
      <c r="BH10" s="2">
        <v>144355</v>
      </c>
      <c r="BI10" s="2">
        <v>184198</v>
      </c>
      <c r="BJ10" s="2">
        <v>160513</v>
      </c>
      <c r="BK10" s="2">
        <v>90518</v>
      </c>
      <c r="BL10" s="2">
        <v>161482</v>
      </c>
      <c r="BM10" s="2">
        <v>152191</v>
      </c>
      <c r="BN10" s="2">
        <v>115263</v>
      </c>
      <c r="BO10" s="2">
        <v>102820</v>
      </c>
      <c r="BP10" s="2">
        <v>1595198</v>
      </c>
      <c r="BQ10" s="2">
        <v>118219</v>
      </c>
      <c r="BR10" s="2">
        <v>102693</v>
      </c>
      <c r="BS10" s="2">
        <v>115823</v>
      </c>
      <c r="BT10" s="2">
        <v>132548</v>
      </c>
      <c r="BU10" s="2">
        <v>131320</v>
      </c>
      <c r="BV10" s="2">
        <v>174515</v>
      </c>
      <c r="BW10" s="2">
        <v>154972</v>
      </c>
      <c r="BX10" s="2">
        <v>87968</v>
      </c>
      <c r="BY10" s="2">
        <v>157492</v>
      </c>
      <c r="BZ10" s="2">
        <v>152844</v>
      </c>
      <c r="CA10" s="2">
        <v>123299</v>
      </c>
      <c r="CB10" s="2">
        <v>102920</v>
      </c>
      <c r="CC10" s="2">
        <v>1554613</v>
      </c>
      <c r="CD10" s="2">
        <v>121196</v>
      </c>
      <c r="CE10" s="2">
        <v>108150</v>
      </c>
      <c r="CF10" s="2">
        <v>84109</v>
      </c>
      <c r="CG10" s="2">
        <v>33672</v>
      </c>
      <c r="CH10" s="2">
        <v>83463</v>
      </c>
      <c r="CI10" s="2">
        <v>124324</v>
      </c>
      <c r="CJ10" s="2">
        <v>144019</v>
      </c>
      <c r="CK10" s="2">
        <v>82822</v>
      </c>
      <c r="CL10" s="2">
        <v>150675</v>
      </c>
      <c r="CM10" s="2">
        <v>141798</v>
      </c>
      <c r="CN10" s="2">
        <v>95738</v>
      </c>
      <c r="CO10" s="2">
        <v>57035</v>
      </c>
      <c r="CP10" s="2">
        <v>1227001</v>
      </c>
      <c r="CQ10" s="2">
        <v>82747</v>
      </c>
      <c r="CR10" s="2">
        <v>75466</v>
      </c>
      <c r="CS10" s="2">
        <v>79646</v>
      </c>
      <c r="CT10" s="2">
        <v>76137</v>
      </c>
      <c r="CU10" s="2">
        <v>121922</v>
      </c>
      <c r="CV10" s="2">
        <v>173771</v>
      </c>
      <c r="CW10" s="2">
        <v>154491</v>
      </c>
      <c r="CX10" s="2">
        <v>85054</v>
      </c>
      <c r="CY10" s="2">
        <v>171839</v>
      </c>
      <c r="CZ10" s="2">
        <v>169448</v>
      </c>
      <c r="DA10" s="2">
        <v>137342</v>
      </c>
      <c r="DB10" s="2">
        <v>107116</v>
      </c>
      <c r="DC10" s="2">
        <v>1434979</v>
      </c>
      <c r="DD10" s="2">
        <v>124804</v>
      </c>
      <c r="DE10" s="2">
        <v>107872</v>
      </c>
      <c r="DF10" s="2">
        <v>117555</v>
      </c>
      <c r="DG10" s="2">
        <v>129450</v>
      </c>
      <c r="DH10" s="2">
        <v>143457</v>
      </c>
      <c r="DI10" s="2">
        <v>173267</v>
      </c>
      <c r="DJ10" s="2">
        <v>149823</v>
      </c>
      <c r="DK10" s="2">
        <v>85945</v>
      </c>
      <c r="DL10" s="2">
        <v>177482</v>
      </c>
      <c r="DM10" s="2">
        <v>161485</v>
      </c>
      <c r="DN10" s="2">
        <v>133797</v>
      </c>
      <c r="DO10" s="2">
        <v>100747</v>
      </c>
      <c r="DP10" s="2">
        <v>1605684</v>
      </c>
      <c r="DQ10" s="2">
        <v>126054</v>
      </c>
      <c r="DR10" s="2">
        <v>114033</v>
      </c>
      <c r="DS10" s="2">
        <v>132067</v>
      </c>
      <c r="DT10" s="2">
        <v>135904</v>
      </c>
      <c r="DU10" s="2">
        <v>140989</v>
      </c>
      <c r="DV10" s="2">
        <v>176493</v>
      </c>
      <c r="DW10" s="2">
        <v>155098</v>
      </c>
      <c r="DX10" s="2">
        <v>89041</v>
      </c>
      <c r="DY10" s="2">
        <v>190766</v>
      </c>
      <c r="DZ10" s="2">
        <v>172593</v>
      </c>
      <c r="EA10" s="2">
        <v>139427</v>
      </c>
      <c r="EB10" s="2">
        <v>103226</v>
      </c>
      <c r="EC10" s="2">
        <v>1675691</v>
      </c>
      <c r="ED10" s="2">
        <v>135220</v>
      </c>
      <c r="EE10" s="2">
        <v>121608</v>
      </c>
      <c r="EF10" s="2">
        <v>137200</v>
      </c>
      <c r="EG10" s="2">
        <v>138748</v>
      </c>
      <c r="EH10" s="2">
        <v>149786</v>
      </c>
      <c r="EI10" s="2">
        <v>178410</v>
      </c>
      <c r="EJ10" s="2">
        <v>158783</v>
      </c>
      <c r="EK10" s="2">
        <v>89244</v>
      </c>
      <c r="EL10" s="2">
        <v>191510</v>
      </c>
      <c r="EM10" s="2">
        <v>177706</v>
      </c>
      <c r="EN10" s="2">
        <v>144598</v>
      </c>
      <c r="EO10" s="2">
        <v>105905</v>
      </c>
      <c r="EP10" s="2">
        <v>1728718</v>
      </c>
      <c r="EQ10" s="2">
        <v>136591</v>
      </c>
      <c r="ER10" s="2">
        <v>119277</v>
      </c>
      <c r="ES10" s="2">
        <v>126733</v>
      </c>
      <c r="ET10" s="2">
        <v>138125</v>
      </c>
      <c r="EU10" s="2">
        <v>143655</v>
      </c>
      <c r="EV10" s="2">
        <v>165678</v>
      </c>
      <c r="EW10" s="2">
        <v>830059</v>
      </c>
    </row>
    <row r="11" spans="1:153" x14ac:dyDescent="0.25">
      <c r="A11" t="s">
        <v>5</v>
      </c>
      <c r="B11" t="s">
        <v>34</v>
      </c>
      <c r="D11" s="2">
        <v>5974</v>
      </c>
      <c r="E11" s="2">
        <v>6217</v>
      </c>
      <c r="F11" s="2">
        <v>6966</v>
      </c>
      <c r="G11" s="2">
        <v>7344</v>
      </c>
      <c r="H11" s="2">
        <v>6934</v>
      </c>
      <c r="I11" s="2">
        <v>8326</v>
      </c>
      <c r="J11" s="2">
        <v>7133</v>
      </c>
      <c r="K11" s="2">
        <v>3490</v>
      </c>
      <c r="L11" s="2">
        <v>7118</v>
      </c>
      <c r="M11" s="2">
        <v>7873</v>
      </c>
      <c r="N11" s="2">
        <v>5758</v>
      </c>
      <c r="O11" s="2">
        <v>4027</v>
      </c>
      <c r="P11" s="2">
        <v>77160</v>
      </c>
      <c r="Q11" s="2">
        <v>5167</v>
      </c>
      <c r="R11" s="2">
        <v>5266</v>
      </c>
      <c r="S11" s="2">
        <v>5136</v>
      </c>
      <c r="T11" s="2">
        <v>5210</v>
      </c>
      <c r="U11" s="2">
        <v>5123</v>
      </c>
      <c r="V11" s="2">
        <v>5954</v>
      </c>
      <c r="W11" s="2">
        <v>5122</v>
      </c>
      <c r="X11" s="2">
        <v>2227</v>
      </c>
      <c r="Y11" s="2">
        <v>4453</v>
      </c>
      <c r="Z11" s="2">
        <v>5202</v>
      </c>
      <c r="AA11" s="2">
        <v>4408</v>
      </c>
      <c r="AB11" s="2">
        <v>3839</v>
      </c>
      <c r="AC11" s="2">
        <v>57107</v>
      </c>
      <c r="AD11" s="2">
        <v>4921</v>
      </c>
      <c r="AE11" s="2">
        <v>5242</v>
      </c>
      <c r="AF11" s="2">
        <v>6251</v>
      </c>
      <c r="AG11" s="2">
        <v>6985</v>
      </c>
      <c r="AH11" s="2">
        <v>7459</v>
      </c>
      <c r="AI11" s="2">
        <v>8624</v>
      </c>
      <c r="AJ11" s="2">
        <v>7142</v>
      </c>
      <c r="AK11" s="2">
        <v>3508</v>
      </c>
      <c r="AL11" s="2">
        <v>7162</v>
      </c>
      <c r="AM11" s="2">
        <v>9683</v>
      </c>
      <c r="AN11" s="2">
        <v>8242</v>
      </c>
      <c r="AO11" s="2">
        <v>8262</v>
      </c>
      <c r="AP11" s="2">
        <v>83481</v>
      </c>
      <c r="AQ11" s="2">
        <v>6607</v>
      </c>
      <c r="AR11" s="2">
        <v>7560</v>
      </c>
      <c r="AS11" s="2">
        <v>9561</v>
      </c>
      <c r="AT11" s="2">
        <v>10824</v>
      </c>
      <c r="AU11" s="2">
        <v>9778</v>
      </c>
      <c r="AV11" s="2">
        <v>11043</v>
      </c>
      <c r="AW11" s="2">
        <v>8747</v>
      </c>
      <c r="AX11" s="2">
        <v>4546</v>
      </c>
      <c r="AY11" s="2">
        <v>9471</v>
      </c>
      <c r="AZ11" s="2">
        <v>11019</v>
      </c>
      <c r="BA11" s="2">
        <v>8742</v>
      </c>
      <c r="BB11" s="2">
        <v>6606</v>
      </c>
      <c r="BC11" s="2">
        <v>104504</v>
      </c>
      <c r="BD11" s="2">
        <v>8693</v>
      </c>
      <c r="BE11" s="2">
        <v>9162</v>
      </c>
      <c r="BF11" s="2">
        <v>9932</v>
      </c>
      <c r="BG11" s="2">
        <v>10073</v>
      </c>
      <c r="BH11" s="2">
        <v>10327</v>
      </c>
      <c r="BI11" s="2">
        <v>11805</v>
      </c>
      <c r="BJ11" s="2">
        <v>9985</v>
      </c>
      <c r="BK11" s="2">
        <v>5240</v>
      </c>
      <c r="BL11" s="2">
        <v>10311</v>
      </c>
      <c r="BM11" s="2">
        <v>12828</v>
      </c>
      <c r="BN11" s="2">
        <v>10394</v>
      </c>
      <c r="BO11" s="2">
        <v>7568</v>
      </c>
      <c r="BP11" s="2">
        <v>116318</v>
      </c>
      <c r="BQ11" s="2">
        <v>10171</v>
      </c>
      <c r="BR11" s="2">
        <v>10306</v>
      </c>
      <c r="BS11" s="2">
        <v>11015</v>
      </c>
      <c r="BT11" s="2">
        <v>11513</v>
      </c>
      <c r="BU11" s="2">
        <v>11254</v>
      </c>
      <c r="BV11" s="2">
        <v>12834</v>
      </c>
      <c r="BW11" s="2">
        <v>10557</v>
      </c>
      <c r="BX11" s="2">
        <v>5446</v>
      </c>
      <c r="BY11" s="2">
        <v>11032</v>
      </c>
      <c r="BZ11" s="2">
        <v>14074</v>
      </c>
      <c r="CA11" s="2">
        <v>11170</v>
      </c>
      <c r="CB11" s="2">
        <v>8603</v>
      </c>
      <c r="CC11" s="2">
        <v>127975</v>
      </c>
      <c r="CD11" s="2">
        <v>10469</v>
      </c>
      <c r="CE11" s="2">
        <v>10759</v>
      </c>
      <c r="CF11" s="2">
        <v>6844</v>
      </c>
      <c r="CG11" s="2">
        <v>1603</v>
      </c>
      <c r="CH11" s="2">
        <v>5818</v>
      </c>
      <c r="CI11" s="2">
        <v>8096</v>
      </c>
      <c r="CJ11" s="2">
        <v>9043</v>
      </c>
      <c r="CK11" s="2">
        <v>4650</v>
      </c>
      <c r="CL11" s="2">
        <v>8879</v>
      </c>
      <c r="CM11" s="2">
        <v>10557</v>
      </c>
      <c r="CN11" s="2">
        <v>5881</v>
      </c>
      <c r="CO11" s="2">
        <v>3701</v>
      </c>
      <c r="CP11" s="2">
        <v>86300</v>
      </c>
      <c r="CQ11" s="2">
        <v>5907</v>
      </c>
      <c r="CR11" s="2">
        <v>6374</v>
      </c>
      <c r="CS11" s="2">
        <v>5949</v>
      </c>
      <c r="CT11" s="2">
        <v>5837</v>
      </c>
      <c r="CU11" s="2">
        <v>8577</v>
      </c>
      <c r="CV11" s="2">
        <v>11089</v>
      </c>
      <c r="CW11" s="2">
        <v>9562</v>
      </c>
      <c r="CX11" s="2">
        <v>4976</v>
      </c>
      <c r="CY11" s="2">
        <v>10122</v>
      </c>
      <c r="CZ11" s="2">
        <v>12356</v>
      </c>
      <c r="DA11" s="2">
        <v>10181</v>
      </c>
      <c r="DB11" s="2">
        <v>7219</v>
      </c>
      <c r="DC11" s="2">
        <v>98149</v>
      </c>
      <c r="DD11" s="2">
        <v>8476</v>
      </c>
      <c r="DE11" s="2">
        <v>8901</v>
      </c>
      <c r="DF11" s="2">
        <v>9277</v>
      </c>
      <c r="DG11" s="2">
        <v>9478</v>
      </c>
      <c r="DH11" s="2">
        <v>9634</v>
      </c>
      <c r="DI11" s="2">
        <v>9973</v>
      </c>
      <c r="DJ11" s="2">
        <v>8218</v>
      </c>
      <c r="DK11" s="2">
        <v>4829</v>
      </c>
      <c r="DL11" s="2">
        <v>10151</v>
      </c>
      <c r="DM11" s="2">
        <v>12247</v>
      </c>
      <c r="DN11" s="2">
        <v>10767</v>
      </c>
      <c r="DO11" s="2">
        <v>7179</v>
      </c>
      <c r="DP11" s="2">
        <v>109130</v>
      </c>
      <c r="DQ11" s="2">
        <v>9199</v>
      </c>
      <c r="DR11" s="2">
        <v>9771</v>
      </c>
      <c r="DS11" s="2">
        <v>10326</v>
      </c>
      <c r="DT11" s="2">
        <v>10015</v>
      </c>
      <c r="DU11" s="2">
        <v>9438</v>
      </c>
      <c r="DV11" s="2">
        <v>10498</v>
      </c>
      <c r="DW11" s="2">
        <v>8440</v>
      </c>
      <c r="DX11" s="2">
        <v>4793</v>
      </c>
      <c r="DY11" s="2">
        <v>9896</v>
      </c>
      <c r="DZ11" s="2">
        <v>12028</v>
      </c>
      <c r="EA11" s="2">
        <v>9725</v>
      </c>
      <c r="EB11" s="2">
        <v>6837</v>
      </c>
      <c r="EC11" s="2">
        <v>110966</v>
      </c>
      <c r="ED11" s="2">
        <v>8738</v>
      </c>
      <c r="EE11" s="2">
        <v>9298</v>
      </c>
      <c r="EF11" s="2">
        <v>9389</v>
      </c>
      <c r="EG11" s="2">
        <v>9046</v>
      </c>
      <c r="EH11" s="2">
        <v>9085</v>
      </c>
      <c r="EI11" s="2">
        <v>9150</v>
      </c>
      <c r="EJ11" s="2">
        <v>8047</v>
      </c>
      <c r="EK11" s="2">
        <v>4456</v>
      </c>
      <c r="EL11" s="2">
        <v>10027</v>
      </c>
      <c r="EM11" s="2">
        <v>12215</v>
      </c>
      <c r="EN11" s="2">
        <v>9976</v>
      </c>
      <c r="EO11" s="2">
        <v>6901</v>
      </c>
      <c r="EP11" s="2">
        <v>106328</v>
      </c>
      <c r="EQ11" s="2">
        <v>8446</v>
      </c>
      <c r="ER11" s="2">
        <v>8749</v>
      </c>
      <c r="ES11" s="2">
        <v>8645</v>
      </c>
      <c r="ET11" s="2">
        <v>8422</v>
      </c>
      <c r="EU11" s="2">
        <v>8312</v>
      </c>
      <c r="EV11" s="2">
        <v>8363</v>
      </c>
      <c r="EW11" s="2">
        <v>50937</v>
      </c>
    </row>
    <row r="12" spans="1:153" x14ac:dyDescent="0.25">
      <c r="A12" t="s">
        <v>5</v>
      </c>
      <c r="B12" t="s">
        <v>35</v>
      </c>
      <c r="D12" s="2">
        <v>2940</v>
      </c>
      <c r="E12" s="2">
        <v>2792</v>
      </c>
      <c r="F12" s="2">
        <v>8717</v>
      </c>
      <c r="G12" s="2">
        <v>25383</v>
      </c>
      <c r="H12" s="2">
        <v>20627</v>
      </c>
      <c r="I12" s="2">
        <v>41842</v>
      </c>
      <c r="J12" s="2">
        <v>26587</v>
      </c>
      <c r="K12" s="2">
        <v>10420</v>
      </c>
      <c r="L12" s="2">
        <v>6094</v>
      </c>
      <c r="M12" s="2">
        <v>4603</v>
      </c>
      <c r="N12" s="2">
        <v>4305</v>
      </c>
      <c r="O12" s="2">
        <v>9707</v>
      </c>
      <c r="P12" s="2">
        <v>164017</v>
      </c>
      <c r="Q12" s="2">
        <v>3864</v>
      </c>
      <c r="R12" s="2">
        <v>3570</v>
      </c>
      <c r="S12" s="2">
        <v>9958</v>
      </c>
      <c r="T12" s="2">
        <v>22500</v>
      </c>
      <c r="U12" s="2">
        <v>26863</v>
      </c>
      <c r="V12" s="2">
        <v>42349</v>
      </c>
      <c r="W12" s="2">
        <v>29455</v>
      </c>
      <c r="X12" s="2">
        <v>10873</v>
      </c>
      <c r="Y12" s="2">
        <v>5820</v>
      </c>
      <c r="Z12" s="2">
        <v>4425</v>
      </c>
      <c r="AA12" s="2">
        <v>3621</v>
      </c>
      <c r="AB12" s="2">
        <v>9637</v>
      </c>
      <c r="AC12" s="2">
        <v>172935</v>
      </c>
      <c r="AD12" s="2">
        <v>3779</v>
      </c>
      <c r="AE12" s="2">
        <v>3063</v>
      </c>
      <c r="AF12" s="2">
        <v>12064</v>
      </c>
      <c r="AG12" s="2">
        <v>18233</v>
      </c>
      <c r="AH12" s="2">
        <v>25492</v>
      </c>
      <c r="AI12" s="2">
        <v>43667</v>
      </c>
      <c r="AJ12" s="2">
        <v>30452</v>
      </c>
      <c r="AK12" s="2">
        <v>10163</v>
      </c>
      <c r="AL12" s="2">
        <v>5532</v>
      </c>
      <c r="AM12" s="2">
        <v>4574</v>
      </c>
      <c r="AN12" s="2">
        <v>3997</v>
      </c>
      <c r="AO12" s="2">
        <v>10643</v>
      </c>
      <c r="AP12" s="2">
        <v>171659</v>
      </c>
      <c r="AQ12" s="2">
        <v>3938</v>
      </c>
      <c r="AR12" s="2">
        <v>3720</v>
      </c>
      <c r="AS12" s="2">
        <v>12441</v>
      </c>
      <c r="AT12" s="2">
        <v>35628</v>
      </c>
      <c r="AU12" s="2">
        <v>28130</v>
      </c>
      <c r="AV12" s="2">
        <v>56879</v>
      </c>
      <c r="AW12" s="2">
        <v>35803</v>
      </c>
      <c r="AX12" s="2">
        <v>14144</v>
      </c>
      <c r="AY12" s="2">
        <v>7463</v>
      </c>
      <c r="AZ12" s="2">
        <v>5761</v>
      </c>
      <c r="BA12" s="2">
        <v>4490</v>
      </c>
      <c r="BB12" s="2">
        <v>12700</v>
      </c>
      <c r="BC12" s="2">
        <v>221097</v>
      </c>
      <c r="BD12" s="2">
        <v>5517</v>
      </c>
      <c r="BE12" s="2">
        <v>4765</v>
      </c>
      <c r="BF12" s="2">
        <v>20391</v>
      </c>
      <c r="BG12" s="2">
        <v>29234</v>
      </c>
      <c r="BH12" s="2">
        <v>33184</v>
      </c>
      <c r="BI12" s="2">
        <v>59752</v>
      </c>
      <c r="BJ12" s="2">
        <v>36937</v>
      </c>
      <c r="BK12" s="2">
        <v>15325</v>
      </c>
      <c r="BL12" s="2">
        <v>8452</v>
      </c>
      <c r="BM12" s="2">
        <v>7524</v>
      </c>
      <c r="BN12" s="2">
        <v>5027</v>
      </c>
      <c r="BO12" s="2">
        <v>14605</v>
      </c>
      <c r="BP12" s="2">
        <v>240713</v>
      </c>
      <c r="BQ12" s="2">
        <v>6005</v>
      </c>
      <c r="BR12" s="2">
        <v>5769</v>
      </c>
      <c r="BS12" s="2">
        <v>17999</v>
      </c>
      <c r="BT12" s="2">
        <v>47496</v>
      </c>
      <c r="BU12" s="2">
        <v>35156</v>
      </c>
      <c r="BV12" s="2">
        <v>80191</v>
      </c>
      <c r="BW12" s="2">
        <v>48051</v>
      </c>
      <c r="BX12" s="2">
        <v>19197</v>
      </c>
      <c r="BY12" s="2">
        <v>11826</v>
      </c>
      <c r="BZ12" s="2">
        <v>9539</v>
      </c>
      <c r="CA12" s="2">
        <v>7135</v>
      </c>
      <c r="CB12" s="2">
        <v>17440</v>
      </c>
      <c r="CC12" s="2">
        <v>305804</v>
      </c>
      <c r="CD12" s="2">
        <v>7845</v>
      </c>
      <c r="CE12" s="2">
        <v>7475</v>
      </c>
      <c r="CF12" s="2">
        <v>5736</v>
      </c>
      <c r="CG12" s="2">
        <v>1797</v>
      </c>
      <c r="CH12" s="2">
        <v>23570</v>
      </c>
      <c r="CI12" s="2">
        <v>79081</v>
      </c>
      <c r="CJ12" s="2">
        <v>83934</v>
      </c>
      <c r="CK12" s="2">
        <v>32983</v>
      </c>
      <c r="CL12" s="2">
        <v>14613</v>
      </c>
      <c r="CM12" s="2">
        <v>8233</v>
      </c>
      <c r="CN12" s="2">
        <v>2957</v>
      </c>
      <c r="CO12" s="2">
        <v>2991</v>
      </c>
      <c r="CP12" s="2">
        <v>271215</v>
      </c>
      <c r="CQ12" s="2">
        <v>5362</v>
      </c>
      <c r="CR12" s="2">
        <v>4602</v>
      </c>
      <c r="CS12" s="2">
        <v>5577</v>
      </c>
      <c r="CT12" s="2">
        <v>12614</v>
      </c>
      <c r="CU12" s="2">
        <v>58584</v>
      </c>
      <c r="CV12" s="2">
        <v>112976</v>
      </c>
      <c r="CW12" s="2">
        <v>74504</v>
      </c>
      <c r="CX12" s="2">
        <v>26820</v>
      </c>
      <c r="CY12" s="2">
        <v>15229</v>
      </c>
      <c r="CZ12" s="2">
        <v>10970</v>
      </c>
      <c r="DA12" s="2">
        <v>7258</v>
      </c>
      <c r="DB12" s="2">
        <v>16794</v>
      </c>
      <c r="DC12" s="2">
        <v>351290</v>
      </c>
      <c r="DD12" s="2">
        <v>8734</v>
      </c>
      <c r="DE12" s="2">
        <v>8142</v>
      </c>
      <c r="DF12" s="2">
        <v>24099</v>
      </c>
      <c r="DG12" s="2">
        <v>49189</v>
      </c>
      <c r="DH12" s="2">
        <v>54929</v>
      </c>
      <c r="DI12" s="2">
        <v>103607</v>
      </c>
      <c r="DJ12" s="2">
        <v>63420</v>
      </c>
      <c r="DK12" s="2">
        <v>23782</v>
      </c>
      <c r="DL12" s="2">
        <v>15427</v>
      </c>
      <c r="DM12" s="2">
        <v>11101</v>
      </c>
      <c r="DN12" s="2">
        <v>6979</v>
      </c>
      <c r="DO12" s="2">
        <v>17229</v>
      </c>
      <c r="DP12" s="2">
        <v>386638</v>
      </c>
      <c r="DQ12" s="2">
        <v>9907</v>
      </c>
      <c r="DR12" s="2">
        <v>8310</v>
      </c>
      <c r="DS12" s="2">
        <v>25101</v>
      </c>
      <c r="DT12" s="2">
        <v>56795</v>
      </c>
      <c r="DU12" s="2">
        <v>50372</v>
      </c>
      <c r="DV12" s="2">
        <v>101379</v>
      </c>
      <c r="DW12" s="2">
        <v>64134</v>
      </c>
      <c r="DX12" s="2">
        <v>23310</v>
      </c>
      <c r="DY12" s="2">
        <v>16546</v>
      </c>
      <c r="DZ12" s="2">
        <v>11201</v>
      </c>
      <c r="EA12" s="2">
        <v>7433</v>
      </c>
      <c r="EB12" s="2">
        <v>17529</v>
      </c>
      <c r="EC12" s="2">
        <v>392017</v>
      </c>
      <c r="ED12" s="2">
        <v>10993</v>
      </c>
      <c r="EE12" s="2">
        <v>8929</v>
      </c>
      <c r="EF12" s="2">
        <v>37520</v>
      </c>
      <c r="EG12" s="2">
        <v>43583</v>
      </c>
      <c r="EH12" s="2">
        <v>55918</v>
      </c>
      <c r="EI12" s="2">
        <v>102561</v>
      </c>
      <c r="EJ12" s="2">
        <v>62516</v>
      </c>
      <c r="EK12" s="2">
        <v>23107</v>
      </c>
      <c r="EL12" s="2">
        <v>16826</v>
      </c>
      <c r="EM12" s="2">
        <v>11142</v>
      </c>
      <c r="EN12" s="2">
        <v>8230</v>
      </c>
      <c r="EO12" s="2">
        <v>18041</v>
      </c>
      <c r="EP12" s="2">
        <v>399366</v>
      </c>
      <c r="EQ12" s="2">
        <v>10600</v>
      </c>
      <c r="ER12" s="2">
        <v>8811</v>
      </c>
      <c r="ES12" s="2">
        <v>23959</v>
      </c>
      <c r="ET12" s="2">
        <v>60861</v>
      </c>
      <c r="EU12" s="2">
        <v>58718</v>
      </c>
      <c r="EV12" s="2">
        <v>99914</v>
      </c>
      <c r="EW12" s="2">
        <v>262863</v>
      </c>
    </row>
    <row r="13" spans="1:153" x14ac:dyDescent="0.25">
      <c r="A13" t="s">
        <v>5</v>
      </c>
      <c r="B13" t="s">
        <v>36</v>
      </c>
      <c r="D13" s="2">
        <v>31272</v>
      </c>
      <c r="E13" s="2">
        <v>21468</v>
      </c>
      <c r="F13" s="2">
        <v>25360</v>
      </c>
      <c r="G13" s="2">
        <v>26967</v>
      </c>
      <c r="H13" s="2">
        <v>28695</v>
      </c>
      <c r="I13" s="2">
        <v>30205</v>
      </c>
      <c r="J13" s="2">
        <v>26878</v>
      </c>
      <c r="K13" s="2">
        <v>20927</v>
      </c>
      <c r="L13" s="2">
        <v>29920</v>
      </c>
      <c r="M13" s="2">
        <v>25979</v>
      </c>
      <c r="N13" s="2">
        <v>27017</v>
      </c>
      <c r="O13" s="2">
        <v>26478</v>
      </c>
      <c r="P13" s="2">
        <v>321166</v>
      </c>
      <c r="Q13" s="2">
        <v>34215</v>
      </c>
      <c r="R13" s="2">
        <v>23263</v>
      </c>
      <c r="S13" s="2">
        <v>25958</v>
      </c>
      <c r="T13" s="2">
        <v>30152</v>
      </c>
      <c r="U13" s="2">
        <v>31481</v>
      </c>
      <c r="V13" s="2">
        <v>33221</v>
      </c>
      <c r="W13" s="2">
        <v>29993</v>
      </c>
      <c r="X13" s="2">
        <v>23799</v>
      </c>
      <c r="Y13" s="2">
        <v>31535</v>
      </c>
      <c r="Z13" s="2">
        <v>30132</v>
      </c>
      <c r="AA13" s="2">
        <v>30757</v>
      </c>
      <c r="AB13" s="2">
        <v>29528</v>
      </c>
      <c r="AC13" s="2">
        <v>354034</v>
      </c>
      <c r="AD13" s="2">
        <v>35827</v>
      </c>
      <c r="AE13" s="2">
        <v>27293</v>
      </c>
      <c r="AF13" s="2">
        <v>27907</v>
      </c>
      <c r="AG13" s="2">
        <v>31298</v>
      </c>
      <c r="AH13" s="2">
        <v>33199</v>
      </c>
      <c r="AI13" s="2">
        <v>33071</v>
      </c>
      <c r="AJ13" s="2">
        <v>35226</v>
      </c>
      <c r="AK13" s="2">
        <v>27418</v>
      </c>
      <c r="AL13" s="2">
        <v>34962</v>
      </c>
      <c r="AM13" s="2">
        <v>37403</v>
      </c>
      <c r="AN13" s="2">
        <v>36292</v>
      </c>
      <c r="AO13" s="2">
        <v>31086</v>
      </c>
      <c r="AP13" s="2">
        <v>390982</v>
      </c>
      <c r="AQ13" s="2">
        <v>41551</v>
      </c>
      <c r="AR13" s="2">
        <v>27088</v>
      </c>
      <c r="AS13" s="2">
        <v>33479</v>
      </c>
      <c r="AT13" s="2">
        <v>38135</v>
      </c>
      <c r="AU13" s="2">
        <v>43445</v>
      </c>
      <c r="AV13" s="2">
        <v>45373</v>
      </c>
      <c r="AW13" s="2">
        <v>42099</v>
      </c>
      <c r="AX13" s="2">
        <v>33327</v>
      </c>
      <c r="AY13" s="2">
        <v>46668</v>
      </c>
      <c r="AZ13" s="2">
        <v>52164</v>
      </c>
      <c r="BA13" s="2">
        <v>46836</v>
      </c>
      <c r="BB13" s="2">
        <v>44266</v>
      </c>
      <c r="BC13" s="2">
        <v>494431</v>
      </c>
      <c r="BD13" s="2">
        <v>56948</v>
      </c>
      <c r="BE13" s="2">
        <v>38678</v>
      </c>
      <c r="BF13" s="2">
        <v>40267</v>
      </c>
      <c r="BG13" s="2">
        <v>47869</v>
      </c>
      <c r="BH13" s="2">
        <v>49697</v>
      </c>
      <c r="BI13" s="2">
        <v>46636</v>
      </c>
      <c r="BJ13" s="2">
        <v>46147</v>
      </c>
      <c r="BK13" s="2">
        <v>27179</v>
      </c>
      <c r="BL13" s="2">
        <v>38319</v>
      </c>
      <c r="BM13" s="2">
        <v>39100</v>
      </c>
      <c r="BN13" s="2">
        <v>34566</v>
      </c>
      <c r="BO13" s="2">
        <v>29559</v>
      </c>
      <c r="BP13" s="2">
        <v>494965</v>
      </c>
      <c r="BQ13" s="2">
        <v>35028</v>
      </c>
      <c r="BR13" s="2">
        <v>25756</v>
      </c>
      <c r="BS13" s="2">
        <v>27156</v>
      </c>
      <c r="BT13" s="2">
        <v>31870</v>
      </c>
      <c r="BU13" s="2">
        <v>33676</v>
      </c>
      <c r="BV13" s="2">
        <v>36204</v>
      </c>
      <c r="BW13" s="2">
        <v>37956</v>
      </c>
      <c r="BX13" s="2">
        <v>25194</v>
      </c>
      <c r="BY13" s="2">
        <v>37735</v>
      </c>
      <c r="BZ13" s="2">
        <v>35900</v>
      </c>
      <c r="CA13" s="2">
        <v>36336</v>
      </c>
      <c r="CB13" s="2">
        <v>30735</v>
      </c>
      <c r="CC13" s="2">
        <v>393546</v>
      </c>
      <c r="CD13" s="2">
        <v>34791</v>
      </c>
      <c r="CE13" s="2">
        <v>25372</v>
      </c>
      <c r="CF13" s="2">
        <v>18987</v>
      </c>
      <c r="CG13" s="2">
        <v>9328</v>
      </c>
      <c r="CH13" s="2">
        <v>17906</v>
      </c>
      <c r="CI13" s="2">
        <v>22695</v>
      </c>
      <c r="CJ13" s="2">
        <v>27136</v>
      </c>
      <c r="CK13" s="2">
        <v>22687</v>
      </c>
      <c r="CL13" s="2">
        <v>35175</v>
      </c>
      <c r="CM13" s="2">
        <v>37429</v>
      </c>
      <c r="CN13" s="2">
        <v>31060</v>
      </c>
      <c r="CO13" s="2">
        <v>18494</v>
      </c>
      <c r="CP13" s="2">
        <v>301060</v>
      </c>
      <c r="CQ13" s="2">
        <v>25945</v>
      </c>
      <c r="CR13" s="2">
        <v>19518</v>
      </c>
      <c r="CS13" s="2">
        <v>22122</v>
      </c>
      <c r="CT13" s="2">
        <v>25929</v>
      </c>
      <c r="CU13" s="2">
        <v>33144</v>
      </c>
      <c r="CV13" s="2">
        <v>35551</v>
      </c>
      <c r="CW13" s="2">
        <v>34977</v>
      </c>
      <c r="CX13" s="2">
        <v>28502</v>
      </c>
      <c r="CY13" s="2">
        <v>42449</v>
      </c>
      <c r="CZ13" s="2">
        <v>44314</v>
      </c>
      <c r="DA13" s="2">
        <v>40282</v>
      </c>
      <c r="DB13" s="2">
        <v>28019</v>
      </c>
      <c r="DC13" s="2">
        <v>380752</v>
      </c>
      <c r="DD13" s="2">
        <v>41077</v>
      </c>
      <c r="DE13" s="2">
        <v>25267</v>
      </c>
      <c r="DF13" s="2">
        <v>27807</v>
      </c>
      <c r="DG13" s="2">
        <v>33003</v>
      </c>
      <c r="DH13" s="2">
        <v>35694</v>
      </c>
      <c r="DI13" s="2">
        <v>37669</v>
      </c>
      <c r="DJ13" s="2">
        <v>34635</v>
      </c>
      <c r="DK13" s="2">
        <v>26831</v>
      </c>
      <c r="DL13" s="2">
        <v>38637</v>
      </c>
      <c r="DM13" s="2">
        <v>39294</v>
      </c>
      <c r="DN13" s="2">
        <v>37977</v>
      </c>
      <c r="DO13" s="2">
        <v>26718</v>
      </c>
      <c r="DP13" s="2">
        <v>404609</v>
      </c>
      <c r="DQ13" s="2">
        <v>36431</v>
      </c>
      <c r="DR13" s="2">
        <v>24341</v>
      </c>
      <c r="DS13" s="2">
        <v>28821</v>
      </c>
      <c r="DT13" s="2">
        <v>29697</v>
      </c>
      <c r="DU13" s="2">
        <v>32960</v>
      </c>
      <c r="DV13" s="2">
        <v>35351</v>
      </c>
      <c r="DW13" s="2">
        <v>34043</v>
      </c>
      <c r="DX13" s="2">
        <v>24690</v>
      </c>
      <c r="DY13" s="2">
        <v>39334</v>
      </c>
      <c r="DZ13" s="2">
        <v>39764</v>
      </c>
      <c r="EA13" s="2">
        <v>37762</v>
      </c>
      <c r="EB13" s="2">
        <v>26717</v>
      </c>
      <c r="EC13" s="2">
        <v>389911</v>
      </c>
      <c r="ED13" s="2">
        <v>34699</v>
      </c>
      <c r="EE13" s="2">
        <v>24728</v>
      </c>
      <c r="EF13" s="2">
        <v>27069</v>
      </c>
      <c r="EG13" s="2">
        <v>34107</v>
      </c>
      <c r="EH13" s="2">
        <v>33307</v>
      </c>
      <c r="EI13" s="2">
        <v>38317</v>
      </c>
      <c r="EJ13" s="2">
        <v>35862</v>
      </c>
      <c r="EK13" s="2">
        <v>25222</v>
      </c>
      <c r="EL13" s="2">
        <v>40094</v>
      </c>
      <c r="EM13" s="2">
        <v>39227</v>
      </c>
      <c r="EN13" s="2">
        <v>38284</v>
      </c>
      <c r="EO13" s="2">
        <v>26917</v>
      </c>
      <c r="EP13" s="2">
        <v>397833</v>
      </c>
      <c r="EQ13" s="2">
        <v>32998</v>
      </c>
      <c r="ER13" s="2">
        <v>25735</v>
      </c>
      <c r="ES13" s="2">
        <v>27978</v>
      </c>
      <c r="ET13" s="2">
        <v>29795</v>
      </c>
      <c r="EU13" s="2">
        <v>33711</v>
      </c>
      <c r="EV13" s="2">
        <v>38538</v>
      </c>
      <c r="EW13" s="2">
        <v>188755</v>
      </c>
    </row>
    <row r="14" spans="1:153" x14ac:dyDescent="0.25">
      <c r="A14" t="s">
        <v>12</v>
      </c>
      <c r="B14" t="s">
        <v>7</v>
      </c>
      <c r="D14" s="2">
        <v>179189</v>
      </c>
      <c r="E14" s="2">
        <v>139852</v>
      </c>
      <c r="F14" s="2">
        <v>161239</v>
      </c>
      <c r="G14" s="2">
        <v>194186</v>
      </c>
      <c r="H14" s="2">
        <v>180830</v>
      </c>
      <c r="I14" s="2">
        <v>224965</v>
      </c>
      <c r="J14" s="2">
        <v>198416</v>
      </c>
      <c r="K14" s="2">
        <v>110857</v>
      </c>
      <c r="L14" s="2">
        <v>200598</v>
      </c>
      <c r="M14" s="2">
        <v>176461</v>
      </c>
      <c r="N14" s="2">
        <v>143393</v>
      </c>
      <c r="O14" s="2">
        <v>131131</v>
      </c>
      <c r="P14" s="2">
        <v>2041117</v>
      </c>
      <c r="Q14" s="2">
        <v>179250</v>
      </c>
      <c r="R14" s="2">
        <v>148061</v>
      </c>
      <c r="S14" s="2">
        <v>173729</v>
      </c>
      <c r="T14" s="2">
        <v>205436</v>
      </c>
      <c r="U14" s="2">
        <v>209607</v>
      </c>
      <c r="V14" s="2">
        <v>246810</v>
      </c>
      <c r="W14" s="2">
        <v>219151</v>
      </c>
      <c r="X14" s="2">
        <v>118723</v>
      </c>
      <c r="Y14" s="2">
        <v>212449</v>
      </c>
      <c r="Z14" s="2">
        <v>198832</v>
      </c>
      <c r="AA14" s="2">
        <v>173725</v>
      </c>
      <c r="AB14" s="2">
        <v>247558</v>
      </c>
      <c r="AC14" s="2">
        <v>2333331</v>
      </c>
      <c r="AD14" s="2">
        <v>165190</v>
      </c>
      <c r="AE14" s="2">
        <v>142431</v>
      </c>
      <c r="AF14" s="2">
        <v>166897</v>
      </c>
      <c r="AG14" s="2">
        <v>188072</v>
      </c>
      <c r="AH14" s="2">
        <v>207098</v>
      </c>
      <c r="AI14" s="2">
        <v>250319</v>
      </c>
      <c r="AJ14" s="2">
        <v>229706</v>
      </c>
      <c r="AK14" s="2">
        <v>124637</v>
      </c>
      <c r="AL14" s="2">
        <v>214806</v>
      </c>
      <c r="AM14" s="2">
        <v>215152</v>
      </c>
      <c r="AN14" s="2">
        <v>184012</v>
      </c>
      <c r="AO14" s="2">
        <v>176228</v>
      </c>
      <c r="AP14" s="2">
        <v>2264548</v>
      </c>
      <c r="AQ14" s="2">
        <v>187548</v>
      </c>
      <c r="AR14" s="2">
        <v>157338</v>
      </c>
      <c r="AS14" s="2">
        <v>211807</v>
      </c>
      <c r="AT14" s="2">
        <v>268218</v>
      </c>
      <c r="AU14" s="2">
        <v>254707</v>
      </c>
      <c r="AV14" s="2">
        <v>322207</v>
      </c>
      <c r="AW14" s="2">
        <v>274640</v>
      </c>
      <c r="AX14" s="2">
        <v>161348</v>
      </c>
      <c r="AY14" s="2">
        <v>270558</v>
      </c>
      <c r="AZ14" s="2">
        <v>256674</v>
      </c>
      <c r="BA14" s="2">
        <v>212996</v>
      </c>
      <c r="BB14" s="2">
        <v>190440</v>
      </c>
      <c r="BC14" s="2">
        <v>2768481</v>
      </c>
      <c r="BD14" s="2">
        <v>249311</v>
      </c>
      <c r="BE14" s="2">
        <v>199176</v>
      </c>
      <c r="BF14" s="2">
        <v>233842</v>
      </c>
      <c r="BG14" s="2">
        <v>262535</v>
      </c>
      <c r="BH14" s="2">
        <v>279158</v>
      </c>
      <c r="BI14" s="2">
        <v>341524</v>
      </c>
      <c r="BJ14" s="2">
        <v>292595</v>
      </c>
      <c r="BK14" s="2">
        <v>161421</v>
      </c>
      <c r="BL14" s="2">
        <v>272907</v>
      </c>
      <c r="BM14" s="2">
        <v>262712</v>
      </c>
      <c r="BN14" s="2">
        <v>206895</v>
      </c>
      <c r="BO14" s="2">
        <v>186730</v>
      </c>
      <c r="BP14" s="2">
        <v>2948806</v>
      </c>
      <c r="BQ14" s="2">
        <v>232015</v>
      </c>
      <c r="BR14" s="2">
        <v>190917</v>
      </c>
      <c r="BS14" s="2">
        <v>220719</v>
      </c>
      <c r="BT14" s="2">
        <v>269279</v>
      </c>
      <c r="BU14" s="2">
        <v>256419</v>
      </c>
      <c r="BV14" s="2">
        <v>348145</v>
      </c>
      <c r="BW14" s="2">
        <v>295676</v>
      </c>
      <c r="BX14" s="2">
        <v>161994</v>
      </c>
      <c r="BY14" s="2">
        <v>275150</v>
      </c>
      <c r="BZ14" s="2">
        <v>265288</v>
      </c>
      <c r="CA14" s="2">
        <v>219084</v>
      </c>
      <c r="CB14" s="2">
        <v>190758</v>
      </c>
      <c r="CC14" s="2">
        <v>2925444</v>
      </c>
      <c r="CD14" s="2">
        <v>231328</v>
      </c>
      <c r="CE14" s="2">
        <v>194291</v>
      </c>
      <c r="CF14" s="2">
        <v>148158</v>
      </c>
      <c r="CG14" s="2">
        <v>57629</v>
      </c>
      <c r="CH14" s="2">
        <v>157269</v>
      </c>
      <c r="CI14" s="2">
        <v>266879</v>
      </c>
      <c r="CJ14" s="2">
        <v>297226</v>
      </c>
      <c r="CK14" s="2">
        <v>161190</v>
      </c>
      <c r="CL14" s="2">
        <v>249671</v>
      </c>
      <c r="CM14" s="2">
        <v>238686</v>
      </c>
      <c r="CN14" s="2">
        <v>164112</v>
      </c>
      <c r="CO14" s="2">
        <v>104074</v>
      </c>
      <c r="CP14" s="2">
        <v>2270513</v>
      </c>
      <c r="CQ14" s="2">
        <v>156186</v>
      </c>
      <c r="CR14" s="2">
        <v>135780</v>
      </c>
      <c r="CS14" s="2">
        <v>143322</v>
      </c>
      <c r="CT14" s="2">
        <v>149243</v>
      </c>
      <c r="CU14" s="2">
        <v>257729</v>
      </c>
      <c r="CV14" s="2">
        <v>369295</v>
      </c>
      <c r="CW14" s="2">
        <v>306925</v>
      </c>
      <c r="CX14" s="2">
        <v>164367</v>
      </c>
      <c r="CY14" s="2">
        <v>282826</v>
      </c>
      <c r="CZ14" s="2">
        <v>283808</v>
      </c>
      <c r="DA14" s="2">
        <v>233580</v>
      </c>
      <c r="DB14" s="2">
        <v>189605</v>
      </c>
      <c r="DC14" s="2">
        <v>2672666</v>
      </c>
      <c r="DD14" s="2">
        <v>233023</v>
      </c>
      <c r="DE14" s="2">
        <v>189727</v>
      </c>
      <c r="DF14" s="2">
        <v>219667</v>
      </c>
      <c r="DG14" s="2">
        <v>260501</v>
      </c>
      <c r="DH14" s="2">
        <v>283088</v>
      </c>
      <c r="DI14" s="2">
        <v>364845</v>
      </c>
      <c r="DJ14" s="2">
        <v>290615</v>
      </c>
      <c r="DK14" s="2">
        <v>160385</v>
      </c>
      <c r="DL14" s="2">
        <v>289533</v>
      </c>
      <c r="DM14" s="2">
        <v>266694</v>
      </c>
      <c r="DN14" s="2">
        <v>223214</v>
      </c>
      <c r="DO14" s="2">
        <v>177229</v>
      </c>
      <c r="DP14" s="2">
        <v>2958521</v>
      </c>
      <c r="DQ14" s="2">
        <v>231987</v>
      </c>
      <c r="DR14" s="2">
        <v>196236</v>
      </c>
      <c r="DS14" s="2">
        <v>236260</v>
      </c>
      <c r="DT14" s="2">
        <v>269501</v>
      </c>
      <c r="DU14" s="2">
        <v>267354</v>
      </c>
      <c r="DV14" s="2">
        <v>358695</v>
      </c>
      <c r="DW14" s="2">
        <v>292506</v>
      </c>
      <c r="DX14" s="2">
        <v>160553</v>
      </c>
      <c r="DY14" s="2">
        <v>307033</v>
      </c>
      <c r="DZ14" s="2">
        <v>280984</v>
      </c>
      <c r="EA14" s="2">
        <v>231976</v>
      </c>
      <c r="EB14" s="2">
        <v>183836</v>
      </c>
      <c r="EC14" s="2">
        <v>3016921</v>
      </c>
      <c r="ED14" s="2">
        <v>237474</v>
      </c>
      <c r="EE14" s="2">
        <v>202817</v>
      </c>
      <c r="EF14" s="2">
        <v>249647</v>
      </c>
      <c r="EG14" s="2">
        <v>261565</v>
      </c>
      <c r="EH14" s="2">
        <v>281271</v>
      </c>
      <c r="EI14" s="2">
        <v>359349</v>
      </c>
      <c r="EJ14" s="2">
        <v>294790</v>
      </c>
      <c r="EK14" s="2">
        <v>157706</v>
      </c>
      <c r="EL14" s="2">
        <v>307935</v>
      </c>
      <c r="EM14" s="2">
        <v>283358</v>
      </c>
      <c r="EN14" s="2">
        <v>234692</v>
      </c>
      <c r="EO14" s="2">
        <v>180353</v>
      </c>
      <c r="EP14" s="2">
        <v>3050957</v>
      </c>
      <c r="EQ14" s="2">
        <v>236552</v>
      </c>
      <c r="ER14" s="2">
        <v>199050</v>
      </c>
      <c r="ES14" s="2">
        <v>221809</v>
      </c>
      <c r="ET14" s="2">
        <v>270771</v>
      </c>
      <c r="EU14" s="2">
        <v>274814</v>
      </c>
      <c r="EV14" s="2">
        <v>341762</v>
      </c>
      <c r="EW14" s="2">
        <v>1544758</v>
      </c>
    </row>
    <row r="15" spans="1:153" x14ac:dyDescent="0.25">
      <c r="A15" t="s">
        <v>25</v>
      </c>
      <c r="B15" t="s">
        <v>32</v>
      </c>
      <c r="D15" s="2">
        <v>86673</v>
      </c>
      <c r="E15" s="2">
        <v>53900</v>
      </c>
      <c r="F15" s="2">
        <v>57131</v>
      </c>
      <c r="G15" s="2">
        <v>58826</v>
      </c>
      <c r="H15" s="2">
        <v>60140</v>
      </c>
      <c r="I15" s="2">
        <v>59871</v>
      </c>
      <c r="J15" s="2">
        <v>58652</v>
      </c>
      <c r="K15" s="2">
        <v>30295</v>
      </c>
      <c r="L15" s="2">
        <v>65389</v>
      </c>
      <c r="M15" s="2">
        <v>60512</v>
      </c>
      <c r="N15" s="2">
        <v>47573</v>
      </c>
      <c r="O15" s="2">
        <v>39466</v>
      </c>
      <c r="P15" s="2">
        <v>678428</v>
      </c>
      <c r="Q15" s="2">
        <v>104600</v>
      </c>
      <c r="R15" s="2">
        <v>76628</v>
      </c>
      <c r="S15" s="2">
        <v>92749</v>
      </c>
      <c r="T15" s="2">
        <v>98817</v>
      </c>
      <c r="U15" s="2">
        <v>88466</v>
      </c>
      <c r="V15" s="2">
        <v>85071</v>
      </c>
      <c r="W15" s="2">
        <v>81825</v>
      </c>
      <c r="X15" s="2">
        <v>44722</v>
      </c>
      <c r="Y15" s="2">
        <v>90740</v>
      </c>
      <c r="Z15" s="2">
        <v>87326</v>
      </c>
      <c r="AA15" s="2">
        <v>84527</v>
      </c>
      <c r="AB15" s="2">
        <v>177004</v>
      </c>
      <c r="AC15" s="2">
        <v>1112475</v>
      </c>
      <c r="AD15" s="2">
        <v>70031</v>
      </c>
      <c r="AE15" s="2">
        <v>56314</v>
      </c>
      <c r="AF15" s="2">
        <v>57921</v>
      </c>
      <c r="AG15" s="2">
        <v>61317</v>
      </c>
      <c r="AH15" s="2">
        <v>60804</v>
      </c>
      <c r="AI15" s="2">
        <v>56818</v>
      </c>
      <c r="AJ15" s="2">
        <v>54380</v>
      </c>
      <c r="AK15" s="2">
        <v>30832</v>
      </c>
      <c r="AL15" s="2">
        <v>63241</v>
      </c>
      <c r="AM15" s="2">
        <v>60032</v>
      </c>
      <c r="AN15" s="2">
        <v>54042</v>
      </c>
      <c r="AO15" s="2">
        <v>62337</v>
      </c>
      <c r="AP15" s="2">
        <v>688069</v>
      </c>
      <c r="AQ15" s="2">
        <v>72829</v>
      </c>
      <c r="AR15" s="2">
        <v>53271</v>
      </c>
      <c r="AS15" s="2">
        <v>61455</v>
      </c>
      <c r="AT15" s="2">
        <v>60717</v>
      </c>
      <c r="AU15" s="2">
        <v>62781</v>
      </c>
      <c r="AV15" s="2">
        <v>56993</v>
      </c>
      <c r="AW15" s="2">
        <v>57083</v>
      </c>
      <c r="AX15" s="2">
        <v>31892</v>
      </c>
      <c r="AY15" s="2">
        <v>64945</v>
      </c>
      <c r="AZ15" s="2">
        <v>63093</v>
      </c>
      <c r="BA15" s="2">
        <v>52191</v>
      </c>
      <c r="BB15" s="2">
        <v>35765</v>
      </c>
      <c r="BC15" s="2">
        <v>673015</v>
      </c>
      <c r="BD15" s="2">
        <v>94404</v>
      </c>
      <c r="BE15" s="2">
        <v>60029</v>
      </c>
      <c r="BF15" s="2">
        <v>62772</v>
      </c>
      <c r="BG15" s="2">
        <v>67386</v>
      </c>
      <c r="BH15" s="2">
        <v>66190</v>
      </c>
      <c r="BI15" s="2">
        <v>60192</v>
      </c>
      <c r="BJ15" s="2">
        <v>60415</v>
      </c>
      <c r="BK15" s="2">
        <v>36445</v>
      </c>
      <c r="BL15" s="2">
        <v>73645</v>
      </c>
      <c r="BM15" s="2">
        <v>70210</v>
      </c>
      <c r="BN15" s="2">
        <v>60351</v>
      </c>
      <c r="BO15" s="2">
        <v>45074</v>
      </c>
      <c r="BP15" s="2">
        <v>757113</v>
      </c>
      <c r="BQ15" s="2">
        <v>121139</v>
      </c>
      <c r="BR15" s="2">
        <v>67515</v>
      </c>
      <c r="BS15" s="2">
        <v>69468</v>
      </c>
      <c r="BT15" s="2">
        <v>67768</v>
      </c>
      <c r="BU15" s="2">
        <v>70510</v>
      </c>
      <c r="BV15" s="2">
        <v>63476</v>
      </c>
      <c r="BW15" s="2">
        <v>65474</v>
      </c>
      <c r="BX15" s="2">
        <v>35643</v>
      </c>
      <c r="BY15" s="2">
        <v>77802</v>
      </c>
      <c r="BZ15" s="2">
        <v>70917</v>
      </c>
      <c r="CA15" s="2">
        <v>58191</v>
      </c>
      <c r="CB15" s="2">
        <v>42358</v>
      </c>
      <c r="CC15" s="2">
        <v>810261</v>
      </c>
      <c r="CD15" s="2">
        <v>104044</v>
      </c>
      <c r="CE15" s="2">
        <v>67780</v>
      </c>
      <c r="CF15" s="2">
        <v>52511</v>
      </c>
      <c r="CG15" s="2">
        <v>20537</v>
      </c>
      <c r="CH15" s="2">
        <v>41546</v>
      </c>
      <c r="CI15" s="2">
        <v>45122</v>
      </c>
      <c r="CJ15" s="2">
        <v>48742</v>
      </c>
      <c r="CK15" s="2">
        <v>26718</v>
      </c>
      <c r="CL15" s="2">
        <v>60285</v>
      </c>
      <c r="CM15" s="2">
        <v>57064</v>
      </c>
      <c r="CN15" s="2">
        <v>47224</v>
      </c>
      <c r="CO15" s="2">
        <v>44096</v>
      </c>
      <c r="CP15" s="2">
        <v>615669</v>
      </c>
      <c r="CQ15" s="2">
        <v>73005</v>
      </c>
      <c r="CR15" s="2">
        <v>51541</v>
      </c>
      <c r="CS15" s="2">
        <v>57211</v>
      </c>
      <c r="CT15" s="2">
        <v>57987</v>
      </c>
      <c r="CU15" s="2">
        <v>61086</v>
      </c>
      <c r="CV15" s="2">
        <v>64827</v>
      </c>
      <c r="CW15" s="2">
        <v>62997</v>
      </c>
      <c r="CX15" s="2">
        <v>37571</v>
      </c>
      <c r="CY15" s="2">
        <v>83040</v>
      </c>
      <c r="CZ15" s="2">
        <v>80541</v>
      </c>
      <c r="DA15" s="2">
        <v>72954</v>
      </c>
      <c r="DB15" s="2">
        <v>56988</v>
      </c>
      <c r="DC15" s="2">
        <v>759748</v>
      </c>
      <c r="DD15" s="2">
        <v>116943</v>
      </c>
      <c r="DE15" s="2">
        <v>77253</v>
      </c>
      <c r="DF15" s="2">
        <v>85488</v>
      </c>
      <c r="DG15" s="2">
        <v>83644</v>
      </c>
      <c r="DH15" s="2">
        <v>83945</v>
      </c>
      <c r="DI15" s="2">
        <v>81269</v>
      </c>
      <c r="DJ15" s="2">
        <v>73126</v>
      </c>
      <c r="DK15" s="2">
        <v>41168</v>
      </c>
      <c r="DL15" s="2">
        <v>93335</v>
      </c>
      <c r="DM15" s="2">
        <v>80429</v>
      </c>
      <c r="DN15" s="2">
        <v>72276</v>
      </c>
      <c r="DO15" s="2">
        <v>49892</v>
      </c>
      <c r="DP15" s="2">
        <v>938768</v>
      </c>
      <c r="DQ15" s="2">
        <v>118330</v>
      </c>
      <c r="DR15" s="2">
        <v>76167</v>
      </c>
      <c r="DS15" s="2">
        <v>81443</v>
      </c>
      <c r="DT15" s="2">
        <v>77645</v>
      </c>
      <c r="DU15" s="2">
        <v>77110</v>
      </c>
      <c r="DV15" s="2">
        <v>75141</v>
      </c>
      <c r="DW15" s="2">
        <v>72393</v>
      </c>
      <c r="DX15" s="2">
        <v>40550</v>
      </c>
      <c r="DY15" s="2">
        <v>92692</v>
      </c>
      <c r="DZ15" s="2">
        <v>84091</v>
      </c>
      <c r="EA15" s="2">
        <v>70100</v>
      </c>
      <c r="EB15" s="2">
        <v>53144</v>
      </c>
      <c r="EC15" s="2">
        <v>918806</v>
      </c>
      <c r="ED15" s="2">
        <v>116931</v>
      </c>
      <c r="EE15" s="2">
        <v>76369</v>
      </c>
      <c r="EF15" s="2">
        <v>75874</v>
      </c>
      <c r="EG15" s="2">
        <v>75475</v>
      </c>
      <c r="EH15" s="2">
        <v>71659</v>
      </c>
      <c r="EI15" s="2">
        <v>69087</v>
      </c>
      <c r="EJ15" s="2">
        <v>66395</v>
      </c>
      <c r="EK15" s="2">
        <v>33704</v>
      </c>
      <c r="EL15" s="2">
        <v>88907</v>
      </c>
      <c r="EM15" s="2">
        <v>77525</v>
      </c>
      <c r="EN15" s="2">
        <v>65738</v>
      </c>
      <c r="EO15" s="2">
        <v>43508</v>
      </c>
      <c r="EP15" s="2">
        <v>861172</v>
      </c>
      <c r="EQ15" s="2">
        <v>111748</v>
      </c>
      <c r="ER15" s="2">
        <v>69677</v>
      </c>
      <c r="ES15" s="2">
        <v>71026</v>
      </c>
      <c r="ET15" s="2">
        <v>69596</v>
      </c>
      <c r="EU15" s="2">
        <v>68783</v>
      </c>
      <c r="EV15" s="2">
        <v>63242</v>
      </c>
      <c r="EW15" s="2">
        <v>454072</v>
      </c>
    </row>
    <row r="16" spans="1:153" x14ac:dyDescent="0.25">
      <c r="A16" t="s">
        <v>5</v>
      </c>
      <c r="B16" t="s">
        <v>33</v>
      </c>
      <c r="D16" s="2">
        <v>127526</v>
      </c>
      <c r="E16" s="2">
        <v>103948</v>
      </c>
      <c r="F16" s="2">
        <v>117161</v>
      </c>
      <c r="G16" s="2">
        <v>127312</v>
      </c>
      <c r="H16" s="2">
        <v>130432</v>
      </c>
      <c r="I16" s="2">
        <v>138430</v>
      </c>
      <c r="J16" s="2">
        <v>130593</v>
      </c>
      <c r="K16" s="2">
        <v>77652</v>
      </c>
      <c r="L16" s="2">
        <v>139486</v>
      </c>
      <c r="M16" s="2">
        <v>122332</v>
      </c>
      <c r="N16" s="2">
        <v>106622</v>
      </c>
      <c r="O16" s="2">
        <v>90731</v>
      </c>
      <c r="P16" s="2">
        <v>1412225</v>
      </c>
      <c r="Q16" s="2">
        <v>128696</v>
      </c>
      <c r="R16" s="2">
        <v>99793</v>
      </c>
      <c r="S16" s="2">
        <v>113664</v>
      </c>
      <c r="T16" s="2">
        <v>128196</v>
      </c>
      <c r="U16" s="2">
        <v>136140</v>
      </c>
      <c r="V16" s="2">
        <v>152798</v>
      </c>
      <c r="W16" s="2">
        <v>134267</v>
      </c>
      <c r="X16" s="2">
        <v>79802</v>
      </c>
      <c r="Y16" s="2">
        <v>138010</v>
      </c>
      <c r="Z16" s="2">
        <v>127261</v>
      </c>
      <c r="AA16" s="2">
        <v>116430</v>
      </c>
      <c r="AB16" s="2">
        <v>91913</v>
      </c>
      <c r="AC16" s="2">
        <v>1446970</v>
      </c>
      <c r="AD16" s="2">
        <v>117179</v>
      </c>
      <c r="AE16" s="2">
        <v>105334</v>
      </c>
      <c r="AF16" s="2">
        <v>118585</v>
      </c>
      <c r="AG16" s="2">
        <v>129156</v>
      </c>
      <c r="AH16" s="2">
        <v>140171</v>
      </c>
      <c r="AI16" s="2">
        <v>149181</v>
      </c>
      <c r="AJ16" s="2">
        <v>139295</v>
      </c>
      <c r="AK16" s="2">
        <v>87542</v>
      </c>
      <c r="AL16" s="2">
        <v>146656</v>
      </c>
      <c r="AM16" s="2">
        <v>139048</v>
      </c>
      <c r="AN16" s="2">
        <v>131342</v>
      </c>
      <c r="AO16" s="2">
        <v>106460</v>
      </c>
      <c r="AP16" s="2">
        <v>1509949</v>
      </c>
      <c r="AQ16" s="2">
        <v>132277</v>
      </c>
      <c r="AR16" s="2">
        <v>116145</v>
      </c>
      <c r="AS16" s="2">
        <v>142353</v>
      </c>
      <c r="AT16" s="2">
        <v>147804</v>
      </c>
      <c r="AU16" s="2">
        <v>162963</v>
      </c>
      <c r="AV16" s="2">
        <v>174361</v>
      </c>
      <c r="AW16" s="2">
        <v>163467</v>
      </c>
      <c r="AX16" s="2">
        <v>102215</v>
      </c>
      <c r="AY16" s="2">
        <v>174004</v>
      </c>
      <c r="AZ16" s="2">
        <v>165693</v>
      </c>
      <c r="BA16" s="2">
        <v>149276</v>
      </c>
      <c r="BB16" s="2">
        <v>118793</v>
      </c>
      <c r="BC16" s="2">
        <v>1749351</v>
      </c>
      <c r="BD16" s="2">
        <v>168938</v>
      </c>
      <c r="BE16" s="2">
        <v>131744</v>
      </c>
      <c r="BF16" s="2">
        <v>147527</v>
      </c>
      <c r="BG16" s="2">
        <v>161986</v>
      </c>
      <c r="BH16" s="2">
        <v>178105</v>
      </c>
      <c r="BI16" s="2">
        <v>189409</v>
      </c>
      <c r="BJ16" s="2">
        <v>177086</v>
      </c>
      <c r="BK16" s="2">
        <v>104402</v>
      </c>
      <c r="BL16" s="2">
        <v>180833</v>
      </c>
      <c r="BM16" s="2">
        <v>175935</v>
      </c>
      <c r="BN16" s="2">
        <v>143570</v>
      </c>
      <c r="BO16" s="2">
        <v>118484</v>
      </c>
      <c r="BP16" s="2">
        <v>1878019</v>
      </c>
      <c r="BQ16" s="2">
        <v>160197</v>
      </c>
      <c r="BR16" s="2">
        <v>130868</v>
      </c>
      <c r="BS16" s="2">
        <v>148852</v>
      </c>
      <c r="BT16" s="2">
        <v>154458</v>
      </c>
      <c r="BU16" s="2">
        <v>164006</v>
      </c>
      <c r="BV16" s="2">
        <v>177771</v>
      </c>
      <c r="BW16" s="2">
        <v>169517</v>
      </c>
      <c r="BX16" s="2">
        <v>95619</v>
      </c>
      <c r="BY16" s="2">
        <v>175414</v>
      </c>
      <c r="BZ16" s="2">
        <v>163948</v>
      </c>
      <c r="CA16" s="2">
        <v>143013</v>
      </c>
      <c r="CB16" s="2">
        <v>109418</v>
      </c>
      <c r="CC16" s="2">
        <v>1793081</v>
      </c>
      <c r="CD16" s="2">
        <v>156245</v>
      </c>
      <c r="CE16" s="2">
        <v>131667</v>
      </c>
      <c r="CF16" s="2">
        <v>83893</v>
      </c>
      <c r="CG16" s="2">
        <v>29544</v>
      </c>
      <c r="CH16" s="2">
        <v>91588</v>
      </c>
      <c r="CI16" s="2">
        <v>123639</v>
      </c>
      <c r="CJ16" s="2">
        <v>141260</v>
      </c>
      <c r="CK16" s="2">
        <v>88510</v>
      </c>
      <c r="CL16" s="2">
        <v>158280</v>
      </c>
      <c r="CM16" s="2">
        <v>150534</v>
      </c>
      <c r="CN16" s="2">
        <v>122175</v>
      </c>
      <c r="CO16" s="2">
        <v>74571</v>
      </c>
      <c r="CP16" s="2">
        <v>1351906</v>
      </c>
      <c r="CQ16" s="2">
        <v>118597</v>
      </c>
      <c r="CR16" s="2">
        <v>111387</v>
      </c>
      <c r="CS16" s="2">
        <v>130918</v>
      </c>
      <c r="CT16" s="2">
        <v>122110</v>
      </c>
      <c r="CU16" s="2">
        <v>150366</v>
      </c>
      <c r="CV16" s="2">
        <v>183073</v>
      </c>
      <c r="CW16" s="2">
        <v>171979</v>
      </c>
      <c r="CX16" s="2">
        <v>106281</v>
      </c>
      <c r="CY16" s="2">
        <v>194518</v>
      </c>
      <c r="CZ16" s="2">
        <v>183476</v>
      </c>
      <c r="DA16" s="2">
        <v>172990</v>
      </c>
      <c r="DB16" s="2">
        <v>121658</v>
      </c>
      <c r="DC16" s="2">
        <v>1767353</v>
      </c>
      <c r="DD16" s="2">
        <v>168077</v>
      </c>
      <c r="DE16" s="2">
        <v>149174</v>
      </c>
      <c r="DF16" s="2">
        <v>165507</v>
      </c>
      <c r="DG16" s="2">
        <v>161678</v>
      </c>
      <c r="DH16" s="2">
        <v>185346</v>
      </c>
      <c r="DI16" s="2">
        <v>189470</v>
      </c>
      <c r="DJ16" s="2">
        <v>173064</v>
      </c>
      <c r="DK16" s="2">
        <v>106970</v>
      </c>
      <c r="DL16" s="2">
        <v>205525</v>
      </c>
      <c r="DM16" s="2">
        <v>185165</v>
      </c>
      <c r="DN16" s="2">
        <v>172217</v>
      </c>
      <c r="DO16" s="2">
        <v>121150</v>
      </c>
      <c r="DP16" s="2">
        <v>1983343</v>
      </c>
      <c r="DQ16" s="2">
        <v>173851</v>
      </c>
      <c r="DR16" s="2">
        <v>158418</v>
      </c>
      <c r="DS16" s="2">
        <v>175912</v>
      </c>
      <c r="DT16" s="2">
        <v>165572</v>
      </c>
      <c r="DU16" s="2">
        <v>187721</v>
      </c>
      <c r="DV16" s="2">
        <v>193681</v>
      </c>
      <c r="DW16" s="2">
        <v>180188</v>
      </c>
      <c r="DX16" s="2">
        <v>107537</v>
      </c>
      <c r="DY16" s="2">
        <v>210012</v>
      </c>
      <c r="DZ16" s="2">
        <v>199517</v>
      </c>
      <c r="EA16" s="2">
        <v>177401</v>
      </c>
      <c r="EB16" s="2">
        <v>119083</v>
      </c>
      <c r="EC16" s="2">
        <v>2048893</v>
      </c>
      <c r="ED16" s="2">
        <v>179107</v>
      </c>
      <c r="EE16" s="2">
        <v>155530</v>
      </c>
      <c r="EF16" s="2">
        <v>165854</v>
      </c>
      <c r="EG16" s="2">
        <v>172715</v>
      </c>
      <c r="EH16" s="2">
        <v>183524</v>
      </c>
      <c r="EI16" s="2">
        <v>184360</v>
      </c>
      <c r="EJ16" s="2">
        <v>175461</v>
      </c>
      <c r="EK16" s="2">
        <v>96687</v>
      </c>
      <c r="EL16" s="2">
        <v>199234</v>
      </c>
      <c r="EM16" s="2">
        <v>194630</v>
      </c>
      <c r="EN16" s="2">
        <v>167461</v>
      </c>
      <c r="EO16" s="2">
        <v>115460</v>
      </c>
      <c r="EP16" s="2">
        <v>1990023</v>
      </c>
      <c r="EQ16" s="2">
        <v>180001</v>
      </c>
      <c r="ER16" s="2">
        <v>151334</v>
      </c>
      <c r="ES16" s="2">
        <v>165250</v>
      </c>
      <c r="ET16" s="2">
        <v>168415</v>
      </c>
      <c r="EU16" s="2">
        <v>178225</v>
      </c>
      <c r="EV16" s="2">
        <v>173150</v>
      </c>
      <c r="EW16" s="2">
        <v>1016375</v>
      </c>
    </row>
    <row r="17" spans="1:153" x14ac:dyDescent="0.25">
      <c r="A17" t="s">
        <v>5</v>
      </c>
      <c r="B17" t="s">
        <v>34</v>
      </c>
      <c r="D17" s="2">
        <v>14306</v>
      </c>
      <c r="E17" s="2">
        <v>11500</v>
      </c>
      <c r="F17" s="2">
        <v>13043</v>
      </c>
      <c r="G17" s="2">
        <v>13525</v>
      </c>
      <c r="H17" s="2">
        <v>13121</v>
      </c>
      <c r="I17" s="2">
        <v>15192</v>
      </c>
      <c r="J17" s="2">
        <v>13547</v>
      </c>
      <c r="K17" s="2">
        <v>6250</v>
      </c>
      <c r="L17" s="2">
        <v>15036</v>
      </c>
      <c r="M17" s="2">
        <v>14382</v>
      </c>
      <c r="N17" s="2">
        <v>10372</v>
      </c>
      <c r="O17" s="2">
        <v>7333</v>
      </c>
      <c r="P17" s="2">
        <v>147607</v>
      </c>
      <c r="Q17" s="2">
        <v>12667</v>
      </c>
      <c r="R17" s="2">
        <v>9866</v>
      </c>
      <c r="S17" s="2">
        <v>10533</v>
      </c>
      <c r="T17" s="2">
        <v>10495</v>
      </c>
      <c r="U17" s="2">
        <v>9924</v>
      </c>
      <c r="V17" s="2">
        <v>10957</v>
      </c>
      <c r="W17" s="2">
        <v>10468</v>
      </c>
      <c r="X17" s="2">
        <v>4913</v>
      </c>
      <c r="Y17" s="2">
        <v>11376</v>
      </c>
      <c r="Z17" s="2">
        <v>10704</v>
      </c>
      <c r="AA17" s="2">
        <v>9447</v>
      </c>
      <c r="AB17" s="2">
        <v>7783</v>
      </c>
      <c r="AC17" s="2">
        <v>119133</v>
      </c>
      <c r="AD17" s="2">
        <v>11769</v>
      </c>
      <c r="AE17" s="2">
        <v>10180</v>
      </c>
      <c r="AF17" s="2">
        <v>11837</v>
      </c>
      <c r="AG17" s="2">
        <v>12705</v>
      </c>
      <c r="AH17" s="2">
        <v>13149</v>
      </c>
      <c r="AI17" s="2">
        <v>14046</v>
      </c>
      <c r="AJ17" s="2">
        <v>12807</v>
      </c>
      <c r="AK17" s="2">
        <v>6781</v>
      </c>
      <c r="AL17" s="2">
        <v>15633</v>
      </c>
      <c r="AM17" s="2">
        <v>15670</v>
      </c>
      <c r="AN17" s="2">
        <v>13684</v>
      </c>
      <c r="AO17" s="2">
        <v>12468</v>
      </c>
      <c r="AP17" s="2">
        <v>150729</v>
      </c>
      <c r="AQ17" s="2">
        <v>14466</v>
      </c>
      <c r="AR17" s="2">
        <v>12826</v>
      </c>
      <c r="AS17" s="2">
        <v>16328</v>
      </c>
      <c r="AT17" s="2">
        <v>15448</v>
      </c>
      <c r="AU17" s="2">
        <v>15759</v>
      </c>
      <c r="AV17" s="2">
        <v>16666</v>
      </c>
      <c r="AW17" s="2">
        <v>15926</v>
      </c>
      <c r="AX17" s="2">
        <v>8529</v>
      </c>
      <c r="AY17" s="2">
        <v>19554</v>
      </c>
      <c r="AZ17" s="2">
        <v>19433</v>
      </c>
      <c r="BA17" s="2">
        <v>16041</v>
      </c>
      <c r="BB17" s="2">
        <v>11522</v>
      </c>
      <c r="BC17" s="2">
        <v>182498</v>
      </c>
      <c r="BD17" s="2">
        <v>19682</v>
      </c>
      <c r="BE17" s="2">
        <v>15959</v>
      </c>
      <c r="BF17" s="2">
        <v>18408</v>
      </c>
      <c r="BG17" s="2">
        <v>17738</v>
      </c>
      <c r="BH17" s="2">
        <v>18079</v>
      </c>
      <c r="BI17" s="2">
        <v>18105</v>
      </c>
      <c r="BJ17" s="2">
        <v>17368</v>
      </c>
      <c r="BK17" s="2">
        <v>9513</v>
      </c>
      <c r="BL17" s="2">
        <v>22269</v>
      </c>
      <c r="BM17" s="2">
        <v>21708</v>
      </c>
      <c r="BN17" s="2">
        <v>17168</v>
      </c>
      <c r="BO17" s="2">
        <v>12853</v>
      </c>
      <c r="BP17" s="2">
        <v>208850</v>
      </c>
      <c r="BQ17" s="2">
        <v>21671</v>
      </c>
      <c r="BR17" s="2">
        <v>16669</v>
      </c>
      <c r="BS17" s="2">
        <v>18880</v>
      </c>
      <c r="BT17" s="2">
        <v>19206</v>
      </c>
      <c r="BU17" s="2">
        <v>18946</v>
      </c>
      <c r="BV17" s="2">
        <v>19319</v>
      </c>
      <c r="BW17" s="2">
        <v>19700</v>
      </c>
      <c r="BX17" s="2">
        <v>9831</v>
      </c>
      <c r="BY17" s="2">
        <v>23595</v>
      </c>
      <c r="BZ17" s="2">
        <v>22849</v>
      </c>
      <c r="CA17" s="2">
        <v>17992</v>
      </c>
      <c r="CB17" s="2">
        <v>13836</v>
      </c>
      <c r="CC17" s="2">
        <v>222494</v>
      </c>
      <c r="CD17" s="2">
        <v>21659</v>
      </c>
      <c r="CE17" s="2">
        <v>17382</v>
      </c>
      <c r="CF17" s="2">
        <v>12935</v>
      </c>
      <c r="CG17" s="2">
        <v>3159</v>
      </c>
      <c r="CH17" s="2">
        <v>8503</v>
      </c>
      <c r="CI17" s="2">
        <v>12355</v>
      </c>
      <c r="CJ17" s="2">
        <v>15370</v>
      </c>
      <c r="CK17" s="2">
        <v>7439</v>
      </c>
      <c r="CL17" s="2">
        <v>17902</v>
      </c>
      <c r="CM17" s="2">
        <v>17702</v>
      </c>
      <c r="CN17" s="2">
        <v>12642</v>
      </c>
      <c r="CO17" s="2">
        <v>9076</v>
      </c>
      <c r="CP17" s="2">
        <v>156124</v>
      </c>
      <c r="CQ17" s="2">
        <v>16053</v>
      </c>
      <c r="CR17" s="2">
        <v>13541</v>
      </c>
      <c r="CS17" s="2">
        <v>16332</v>
      </c>
      <c r="CT17" s="2">
        <v>16043</v>
      </c>
      <c r="CU17" s="2">
        <v>17740</v>
      </c>
      <c r="CV17" s="2">
        <v>19803</v>
      </c>
      <c r="CW17" s="2">
        <v>20697</v>
      </c>
      <c r="CX17" s="2">
        <v>10261</v>
      </c>
      <c r="CY17" s="2">
        <v>26165</v>
      </c>
      <c r="CZ17" s="2">
        <v>25710</v>
      </c>
      <c r="DA17" s="2">
        <v>21451</v>
      </c>
      <c r="DB17" s="2">
        <v>15242</v>
      </c>
      <c r="DC17" s="2">
        <v>219038</v>
      </c>
      <c r="DD17" s="2">
        <v>23414</v>
      </c>
      <c r="DE17" s="2">
        <v>20363</v>
      </c>
      <c r="DF17" s="2">
        <v>22320</v>
      </c>
      <c r="DG17" s="2">
        <v>20744</v>
      </c>
      <c r="DH17" s="2">
        <v>20787</v>
      </c>
      <c r="DI17" s="2">
        <v>20434</v>
      </c>
      <c r="DJ17" s="2">
        <v>20494</v>
      </c>
      <c r="DK17" s="2">
        <v>10986</v>
      </c>
      <c r="DL17" s="2">
        <v>27435</v>
      </c>
      <c r="DM17" s="2">
        <v>25163</v>
      </c>
      <c r="DN17" s="2">
        <v>20961</v>
      </c>
      <c r="DO17" s="2">
        <v>14369</v>
      </c>
      <c r="DP17" s="2">
        <v>247470</v>
      </c>
      <c r="DQ17" s="2">
        <v>22497</v>
      </c>
      <c r="DR17" s="2">
        <v>18886</v>
      </c>
      <c r="DS17" s="2">
        <v>21410</v>
      </c>
      <c r="DT17" s="2">
        <v>18752</v>
      </c>
      <c r="DU17" s="2">
        <v>18319</v>
      </c>
      <c r="DV17" s="2">
        <v>20671</v>
      </c>
      <c r="DW17" s="2">
        <v>18932</v>
      </c>
      <c r="DX17" s="2">
        <v>9673</v>
      </c>
      <c r="DY17" s="2">
        <v>24994</v>
      </c>
      <c r="DZ17" s="2">
        <v>23233</v>
      </c>
      <c r="EA17" s="2">
        <v>18186</v>
      </c>
      <c r="EB17" s="2">
        <v>11797</v>
      </c>
      <c r="EC17" s="2">
        <v>227350</v>
      </c>
      <c r="ED17" s="2">
        <v>20632</v>
      </c>
      <c r="EE17" s="2">
        <v>17399</v>
      </c>
      <c r="EF17" s="2">
        <v>18568</v>
      </c>
      <c r="EG17" s="2">
        <v>17132</v>
      </c>
      <c r="EH17" s="2">
        <v>16579</v>
      </c>
      <c r="EI17" s="2">
        <v>16438</v>
      </c>
      <c r="EJ17" s="2">
        <v>17343</v>
      </c>
      <c r="EK17" s="2">
        <v>8029</v>
      </c>
      <c r="EL17" s="2">
        <v>23522</v>
      </c>
      <c r="EM17" s="2">
        <v>21792</v>
      </c>
      <c r="EN17" s="2">
        <v>17408</v>
      </c>
      <c r="EO17" s="2">
        <v>10885</v>
      </c>
      <c r="EP17" s="2">
        <v>205727</v>
      </c>
      <c r="EQ17" s="2">
        <v>19521</v>
      </c>
      <c r="ER17" s="2">
        <v>15180</v>
      </c>
      <c r="ES17" s="2">
        <v>17522</v>
      </c>
      <c r="ET17" s="2">
        <v>15432</v>
      </c>
      <c r="EU17" s="2">
        <v>14587</v>
      </c>
      <c r="EV17" s="2">
        <v>14855</v>
      </c>
      <c r="EW17" s="2">
        <v>97097</v>
      </c>
    </row>
    <row r="18" spans="1:153" x14ac:dyDescent="0.25">
      <c r="A18" t="s">
        <v>5</v>
      </c>
      <c r="B18" t="s">
        <v>35</v>
      </c>
      <c r="D18" s="2">
        <v>11766</v>
      </c>
      <c r="E18" s="2">
        <v>10643</v>
      </c>
      <c r="F18" s="2">
        <v>22474</v>
      </c>
      <c r="G18" s="2">
        <v>50249</v>
      </c>
      <c r="H18" s="2">
        <v>44532</v>
      </c>
      <c r="I18" s="2">
        <v>66013</v>
      </c>
      <c r="J18" s="2">
        <v>38901</v>
      </c>
      <c r="K18" s="2">
        <v>20876</v>
      </c>
      <c r="L18" s="2">
        <v>14420</v>
      </c>
      <c r="M18" s="2">
        <v>12964</v>
      </c>
      <c r="N18" s="2">
        <v>11553</v>
      </c>
      <c r="O18" s="2">
        <v>40092</v>
      </c>
      <c r="P18" s="2">
        <v>344483</v>
      </c>
      <c r="Q18" s="2">
        <v>15611</v>
      </c>
      <c r="R18" s="2">
        <v>12874</v>
      </c>
      <c r="S18" s="2">
        <v>28508</v>
      </c>
      <c r="T18" s="2">
        <v>46517</v>
      </c>
      <c r="U18" s="2">
        <v>53750</v>
      </c>
      <c r="V18" s="2">
        <v>63414</v>
      </c>
      <c r="W18" s="2">
        <v>46493</v>
      </c>
      <c r="X18" s="2">
        <v>19909</v>
      </c>
      <c r="Y18" s="2">
        <v>15423</v>
      </c>
      <c r="Z18" s="2">
        <v>12895</v>
      </c>
      <c r="AA18" s="2">
        <v>12308</v>
      </c>
      <c r="AB18" s="2">
        <v>38244</v>
      </c>
      <c r="AC18" s="2">
        <v>365946</v>
      </c>
      <c r="AD18" s="2">
        <v>13366</v>
      </c>
      <c r="AE18" s="2">
        <v>10956</v>
      </c>
      <c r="AF18" s="2">
        <v>32068</v>
      </c>
      <c r="AG18" s="2">
        <v>39828</v>
      </c>
      <c r="AH18" s="2">
        <v>48879</v>
      </c>
      <c r="AI18" s="2">
        <v>64342</v>
      </c>
      <c r="AJ18" s="2">
        <v>43642</v>
      </c>
      <c r="AK18" s="2">
        <v>20762</v>
      </c>
      <c r="AL18" s="2">
        <v>13078</v>
      </c>
      <c r="AM18" s="2">
        <v>12238</v>
      </c>
      <c r="AN18" s="2">
        <v>12660</v>
      </c>
      <c r="AO18" s="2">
        <v>38957</v>
      </c>
      <c r="AP18" s="2">
        <v>350776</v>
      </c>
      <c r="AQ18" s="2">
        <v>13568</v>
      </c>
      <c r="AR18" s="2">
        <v>12726</v>
      </c>
      <c r="AS18" s="2">
        <v>29519</v>
      </c>
      <c r="AT18" s="2">
        <v>56669</v>
      </c>
      <c r="AU18" s="2">
        <v>50366</v>
      </c>
      <c r="AV18" s="2">
        <v>72268</v>
      </c>
      <c r="AW18" s="2">
        <v>47376</v>
      </c>
      <c r="AX18" s="2">
        <v>21347</v>
      </c>
      <c r="AY18" s="2">
        <v>15509</v>
      </c>
      <c r="AZ18" s="2">
        <v>15331</v>
      </c>
      <c r="BA18" s="2">
        <v>15940</v>
      </c>
      <c r="BB18" s="2">
        <v>43944</v>
      </c>
      <c r="BC18" s="2">
        <v>394563</v>
      </c>
      <c r="BD18" s="2">
        <v>15766</v>
      </c>
      <c r="BE18" s="2">
        <v>13440</v>
      </c>
      <c r="BF18" s="2">
        <v>42971</v>
      </c>
      <c r="BG18" s="2">
        <v>46909</v>
      </c>
      <c r="BH18" s="2">
        <v>57451</v>
      </c>
      <c r="BI18" s="2">
        <v>74749</v>
      </c>
      <c r="BJ18" s="2">
        <v>47843</v>
      </c>
      <c r="BK18" s="2">
        <v>22208</v>
      </c>
      <c r="BL18" s="2">
        <v>16867</v>
      </c>
      <c r="BM18" s="2">
        <v>17433</v>
      </c>
      <c r="BN18" s="2">
        <v>17526</v>
      </c>
      <c r="BO18" s="2">
        <v>47547</v>
      </c>
      <c r="BP18" s="2">
        <v>420710</v>
      </c>
      <c r="BQ18" s="2">
        <v>17270</v>
      </c>
      <c r="BR18" s="2">
        <v>15020</v>
      </c>
      <c r="BS18" s="2">
        <v>35957</v>
      </c>
      <c r="BT18" s="2">
        <v>71329</v>
      </c>
      <c r="BU18" s="2">
        <v>58965</v>
      </c>
      <c r="BV18" s="2">
        <v>88907</v>
      </c>
      <c r="BW18" s="2">
        <v>51922</v>
      </c>
      <c r="BX18" s="2">
        <v>25384</v>
      </c>
      <c r="BY18" s="2">
        <v>20630</v>
      </c>
      <c r="BZ18" s="2">
        <v>19655</v>
      </c>
      <c r="CA18" s="2">
        <v>23388</v>
      </c>
      <c r="CB18" s="2">
        <v>54284</v>
      </c>
      <c r="CC18" s="2">
        <v>482711</v>
      </c>
      <c r="CD18" s="2">
        <v>25279</v>
      </c>
      <c r="CE18" s="2">
        <v>22474</v>
      </c>
      <c r="CF18" s="2">
        <v>12812</v>
      </c>
      <c r="CG18" s="2">
        <v>3892</v>
      </c>
      <c r="CH18" s="2">
        <v>19302</v>
      </c>
      <c r="CI18" s="2">
        <v>87432</v>
      </c>
      <c r="CJ18" s="2">
        <v>94620</v>
      </c>
      <c r="CK18" s="2">
        <v>39237</v>
      </c>
      <c r="CL18" s="2">
        <v>27843</v>
      </c>
      <c r="CM18" s="2">
        <v>24348</v>
      </c>
      <c r="CN18" s="2">
        <v>15202</v>
      </c>
      <c r="CO18" s="2">
        <v>14149</v>
      </c>
      <c r="CP18" s="2">
        <v>386590</v>
      </c>
      <c r="CQ18" s="2">
        <v>18150</v>
      </c>
      <c r="CR18" s="2">
        <v>15761</v>
      </c>
      <c r="CS18" s="2">
        <v>17647</v>
      </c>
      <c r="CT18" s="2">
        <v>26829</v>
      </c>
      <c r="CU18" s="2">
        <v>87958</v>
      </c>
      <c r="CV18" s="2">
        <v>140782</v>
      </c>
      <c r="CW18" s="2">
        <v>85528</v>
      </c>
      <c r="CX18" s="2">
        <v>36654</v>
      </c>
      <c r="CY18" s="2">
        <v>32048</v>
      </c>
      <c r="CZ18" s="2">
        <v>27929</v>
      </c>
      <c r="DA18" s="2">
        <v>27903</v>
      </c>
      <c r="DB18" s="2">
        <v>55912</v>
      </c>
      <c r="DC18" s="2">
        <v>573101</v>
      </c>
      <c r="DD18" s="2">
        <v>23643</v>
      </c>
      <c r="DE18" s="2">
        <v>24179</v>
      </c>
      <c r="DF18" s="2">
        <v>56356</v>
      </c>
      <c r="DG18" s="2">
        <v>71212</v>
      </c>
      <c r="DH18" s="2">
        <v>89570</v>
      </c>
      <c r="DI18" s="2">
        <v>116117</v>
      </c>
      <c r="DJ18" s="2">
        <v>74017</v>
      </c>
      <c r="DK18" s="2">
        <v>31570</v>
      </c>
      <c r="DL18" s="2">
        <v>31489</v>
      </c>
      <c r="DM18" s="2">
        <v>32461</v>
      </c>
      <c r="DN18" s="2">
        <v>31812</v>
      </c>
      <c r="DO18" s="2">
        <v>59794</v>
      </c>
      <c r="DP18" s="2">
        <v>642220</v>
      </c>
      <c r="DQ18" s="2">
        <v>27363</v>
      </c>
      <c r="DR18" s="2">
        <v>24454</v>
      </c>
      <c r="DS18" s="2">
        <v>59009</v>
      </c>
      <c r="DT18" s="2">
        <v>85330</v>
      </c>
      <c r="DU18" s="2">
        <v>91031</v>
      </c>
      <c r="DV18" s="2">
        <v>116573</v>
      </c>
      <c r="DW18" s="2">
        <v>73419</v>
      </c>
      <c r="DX18" s="2">
        <v>31455</v>
      </c>
      <c r="DY18" s="2">
        <v>27159</v>
      </c>
      <c r="DZ18" s="2">
        <v>29356</v>
      </c>
      <c r="EA18" s="2">
        <v>30434</v>
      </c>
      <c r="EB18" s="2">
        <v>58798</v>
      </c>
      <c r="EC18" s="2">
        <v>654381</v>
      </c>
      <c r="ED18" s="2">
        <v>28534</v>
      </c>
      <c r="EE18" s="2">
        <v>25624</v>
      </c>
      <c r="EF18" s="2">
        <v>74427</v>
      </c>
      <c r="EG18" s="2">
        <v>75525</v>
      </c>
      <c r="EH18" s="2">
        <v>97712</v>
      </c>
      <c r="EI18" s="2">
        <v>112062</v>
      </c>
      <c r="EJ18" s="2">
        <v>71091</v>
      </c>
      <c r="EK18" s="2">
        <v>27541</v>
      </c>
      <c r="EL18" s="2">
        <v>26353</v>
      </c>
      <c r="EM18" s="2">
        <v>26288</v>
      </c>
      <c r="EN18" s="2">
        <v>29487</v>
      </c>
      <c r="EO18" s="2">
        <v>61742</v>
      </c>
      <c r="EP18" s="2">
        <v>656386</v>
      </c>
      <c r="EQ18" s="2">
        <v>26252</v>
      </c>
      <c r="ER18" s="2">
        <v>26109</v>
      </c>
      <c r="ES18" s="2">
        <v>58331</v>
      </c>
      <c r="ET18" s="2">
        <v>99901</v>
      </c>
      <c r="EU18" s="2">
        <v>96746</v>
      </c>
      <c r="EV18" s="2">
        <v>109970</v>
      </c>
      <c r="EW18" s="2">
        <v>417309</v>
      </c>
    </row>
    <row r="19" spans="1:153" x14ac:dyDescent="0.25">
      <c r="A19" t="s">
        <v>5</v>
      </c>
      <c r="B19" t="s">
        <v>36</v>
      </c>
      <c r="D19" s="2">
        <v>74599</v>
      </c>
      <c r="E19" s="2">
        <v>34412</v>
      </c>
      <c r="F19" s="2">
        <v>38826</v>
      </c>
      <c r="G19" s="2">
        <v>39939</v>
      </c>
      <c r="H19" s="2">
        <v>48381</v>
      </c>
      <c r="I19" s="2">
        <v>49502</v>
      </c>
      <c r="J19" s="2">
        <v>45795</v>
      </c>
      <c r="K19" s="2">
        <v>29678</v>
      </c>
      <c r="L19" s="2">
        <v>53173</v>
      </c>
      <c r="M19" s="2">
        <v>38782</v>
      </c>
      <c r="N19" s="2">
        <v>41285</v>
      </c>
      <c r="O19" s="2">
        <v>35529</v>
      </c>
      <c r="P19" s="2">
        <v>529901</v>
      </c>
      <c r="Q19" s="2">
        <v>89615</v>
      </c>
      <c r="R19" s="2">
        <v>41848</v>
      </c>
      <c r="S19" s="2">
        <v>46308</v>
      </c>
      <c r="T19" s="2">
        <v>44895</v>
      </c>
      <c r="U19" s="2">
        <v>49487</v>
      </c>
      <c r="V19" s="2">
        <v>61997</v>
      </c>
      <c r="W19" s="2">
        <v>51672</v>
      </c>
      <c r="X19" s="2">
        <v>40705</v>
      </c>
      <c r="Y19" s="2">
        <v>53041</v>
      </c>
      <c r="Z19" s="2">
        <v>43863</v>
      </c>
      <c r="AA19" s="2">
        <v>47605</v>
      </c>
      <c r="AB19" s="2">
        <v>41596</v>
      </c>
      <c r="AC19" s="2">
        <v>612632</v>
      </c>
      <c r="AD19" s="2">
        <v>81047</v>
      </c>
      <c r="AE19" s="2">
        <v>44313</v>
      </c>
      <c r="AF19" s="2">
        <v>43761</v>
      </c>
      <c r="AG19" s="2">
        <v>44340</v>
      </c>
      <c r="AH19" s="2">
        <v>52541</v>
      </c>
      <c r="AI19" s="2">
        <v>53542</v>
      </c>
      <c r="AJ19" s="2">
        <v>54723</v>
      </c>
      <c r="AK19" s="2">
        <v>44723</v>
      </c>
      <c r="AL19" s="2">
        <v>55537</v>
      </c>
      <c r="AM19" s="2">
        <v>51200</v>
      </c>
      <c r="AN19" s="2">
        <v>61544</v>
      </c>
      <c r="AO19" s="2">
        <v>40043</v>
      </c>
      <c r="AP19" s="2">
        <v>627314</v>
      </c>
      <c r="AQ19" s="2">
        <v>95941</v>
      </c>
      <c r="AR19" s="2">
        <v>47625</v>
      </c>
      <c r="AS19" s="2">
        <v>53038</v>
      </c>
      <c r="AT19" s="2">
        <v>53312</v>
      </c>
      <c r="AU19" s="2">
        <v>67451</v>
      </c>
      <c r="AV19" s="2">
        <v>65420</v>
      </c>
      <c r="AW19" s="2">
        <v>67136</v>
      </c>
      <c r="AX19" s="2">
        <v>45685</v>
      </c>
      <c r="AY19" s="2">
        <v>67113</v>
      </c>
      <c r="AZ19" s="2">
        <v>65983</v>
      </c>
      <c r="BA19" s="2">
        <v>64365</v>
      </c>
      <c r="BB19" s="2">
        <v>45765</v>
      </c>
      <c r="BC19" s="2">
        <v>738834</v>
      </c>
      <c r="BD19" s="2">
        <v>121013</v>
      </c>
      <c r="BE19" s="2">
        <v>53669</v>
      </c>
      <c r="BF19" s="2">
        <v>55494</v>
      </c>
      <c r="BG19" s="2">
        <v>70039</v>
      </c>
      <c r="BH19" s="2">
        <v>77886</v>
      </c>
      <c r="BI19" s="2">
        <v>64333</v>
      </c>
      <c r="BJ19" s="2">
        <v>67347</v>
      </c>
      <c r="BK19" s="2">
        <v>36629</v>
      </c>
      <c r="BL19" s="2">
        <v>58607</v>
      </c>
      <c r="BM19" s="2">
        <v>55564</v>
      </c>
      <c r="BN19" s="2">
        <v>48632</v>
      </c>
      <c r="BO19" s="2">
        <v>35626</v>
      </c>
      <c r="BP19" s="2">
        <v>744839</v>
      </c>
      <c r="BQ19" s="2">
        <v>68458</v>
      </c>
      <c r="BR19" s="2">
        <v>42724</v>
      </c>
      <c r="BS19" s="2">
        <v>43833</v>
      </c>
      <c r="BT19" s="2">
        <v>47772</v>
      </c>
      <c r="BU19" s="2">
        <v>53705</v>
      </c>
      <c r="BV19" s="2">
        <v>51876</v>
      </c>
      <c r="BW19" s="2">
        <v>57659</v>
      </c>
      <c r="BX19" s="2">
        <v>30935</v>
      </c>
      <c r="BY19" s="2">
        <v>54026</v>
      </c>
      <c r="BZ19" s="2">
        <v>47987</v>
      </c>
      <c r="CA19" s="2">
        <v>45474</v>
      </c>
      <c r="CB19" s="2">
        <v>33193</v>
      </c>
      <c r="CC19" s="2">
        <v>577642</v>
      </c>
      <c r="CD19" s="2">
        <v>61941</v>
      </c>
      <c r="CE19" s="2">
        <v>43382</v>
      </c>
      <c r="CF19" s="2">
        <v>35989</v>
      </c>
      <c r="CG19" s="2">
        <v>15626</v>
      </c>
      <c r="CH19" s="2">
        <v>30263</v>
      </c>
      <c r="CI19" s="2">
        <v>38445</v>
      </c>
      <c r="CJ19" s="2">
        <v>43534</v>
      </c>
      <c r="CK19" s="2">
        <v>29093</v>
      </c>
      <c r="CL19" s="2">
        <v>48829</v>
      </c>
      <c r="CM19" s="2">
        <v>50180</v>
      </c>
      <c r="CN19" s="2">
        <v>53475</v>
      </c>
      <c r="CO19" s="2">
        <v>30734</v>
      </c>
      <c r="CP19" s="2">
        <v>481491</v>
      </c>
      <c r="CQ19" s="2">
        <v>54671</v>
      </c>
      <c r="CR19" s="2">
        <v>45606</v>
      </c>
      <c r="CS19" s="2">
        <v>51945</v>
      </c>
      <c r="CT19" s="2">
        <v>46342</v>
      </c>
      <c r="CU19" s="2">
        <v>57163</v>
      </c>
      <c r="CV19" s="2">
        <v>58533</v>
      </c>
      <c r="CW19" s="2">
        <v>56609</v>
      </c>
      <c r="CX19" s="2">
        <v>38718</v>
      </c>
      <c r="CY19" s="2">
        <v>64276</v>
      </c>
      <c r="CZ19" s="2">
        <v>59692</v>
      </c>
      <c r="DA19" s="2">
        <v>62054</v>
      </c>
      <c r="DB19" s="2">
        <v>40231</v>
      </c>
      <c r="DC19" s="2">
        <v>635840</v>
      </c>
      <c r="DD19" s="2">
        <v>79018</v>
      </c>
      <c r="DE19" s="2">
        <v>54535</v>
      </c>
      <c r="DF19" s="2">
        <v>55471</v>
      </c>
      <c r="DG19" s="2">
        <v>51274</v>
      </c>
      <c r="DH19" s="2">
        <v>60421</v>
      </c>
      <c r="DI19" s="2">
        <v>57323</v>
      </c>
      <c r="DJ19" s="2">
        <v>56402</v>
      </c>
      <c r="DK19" s="2">
        <v>37947</v>
      </c>
      <c r="DL19" s="2">
        <v>60958</v>
      </c>
      <c r="DM19" s="2">
        <v>57101</v>
      </c>
      <c r="DN19" s="2">
        <v>56376</v>
      </c>
      <c r="DO19" s="2">
        <v>35621</v>
      </c>
      <c r="DP19" s="2">
        <v>662447</v>
      </c>
      <c r="DQ19" s="2">
        <v>65181</v>
      </c>
      <c r="DR19" s="2">
        <v>48697</v>
      </c>
      <c r="DS19" s="2">
        <v>51731</v>
      </c>
      <c r="DT19" s="2">
        <v>47791</v>
      </c>
      <c r="DU19" s="2">
        <v>56665</v>
      </c>
      <c r="DV19" s="2">
        <v>55344</v>
      </c>
      <c r="DW19" s="2">
        <v>55815</v>
      </c>
      <c r="DX19" s="2">
        <v>32620</v>
      </c>
      <c r="DY19" s="2">
        <v>54726</v>
      </c>
      <c r="DZ19" s="2">
        <v>56052</v>
      </c>
      <c r="EA19" s="2">
        <v>51561</v>
      </c>
      <c r="EB19" s="2">
        <v>31836</v>
      </c>
      <c r="EC19" s="2">
        <v>608019</v>
      </c>
      <c r="ED19" s="2">
        <v>59746</v>
      </c>
      <c r="EE19" s="2">
        <v>44737</v>
      </c>
      <c r="EF19" s="2">
        <v>44164</v>
      </c>
      <c r="EG19" s="2">
        <v>49844</v>
      </c>
      <c r="EH19" s="2">
        <v>51822</v>
      </c>
      <c r="EI19" s="2">
        <v>51110</v>
      </c>
      <c r="EJ19" s="2">
        <v>52695</v>
      </c>
      <c r="EK19" s="2">
        <v>27978</v>
      </c>
      <c r="EL19" s="2">
        <v>55262</v>
      </c>
      <c r="EM19" s="2">
        <v>51959</v>
      </c>
      <c r="EN19" s="2">
        <v>47257</v>
      </c>
      <c r="EO19" s="2">
        <v>30042</v>
      </c>
      <c r="EP19" s="2">
        <v>566616</v>
      </c>
      <c r="EQ19" s="2">
        <v>56920</v>
      </c>
      <c r="ER19" s="2">
        <v>42099</v>
      </c>
      <c r="ES19" s="2">
        <v>44616</v>
      </c>
      <c r="ET19" s="2">
        <v>41492</v>
      </c>
      <c r="EU19" s="2">
        <v>47637</v>
      </c>
      <c r="EV19" s="2">
        <v>51429</v>
      </c>
      <c r="EW19" s="2">
        <v>284193</v>
      </c>
    </row>
    <row r="20" spans="1:153" x14ac:dyDescent="0.25">
      <c r="A20" t="s">
        <v>5</v>
      </c>
      <c r="B20" t="s">
        <v>37</v>
      </c>
      <c r="D20" s="2">
        <v>20993</v>
      </c>
      <c r="E20" s="2">
        <v>16979</v>
      </c>
      <c r="F20" s="2">
        <v>22298</v>
      </c>
      <c r="G20" s="2">
        <v>32513</v>
      </c>
      <c r="H20" s="2">
        <v>28086</v>
      </c>
      <c r="I20" s="2">
        <v>28263</v>
      </c>
      <c r="J20" s="2">
        <v>23322</v>
      </c>
      <c r="K20" s="2">
        <v>14464</v>
      </c>
      <c r="L20" s="2">
        <v>20804</v>
      </c>
      <c r="M20" s="2">
        <v>23397</v>
      </c>
      <c r="N20" s="2">
        <v>18112</v>
      </c>
      <c r="O20" s="2">
        <v>22153</v>
      </c>
      <c r="P20" s="2">
        <v>271384</v>
      </c>
      <c r="Q20" s="2">
        <v>21127</v>
      </c>
      <c r="R20" s="2">
        <v>17867</v>
      </c>
      <c r="S20" s="2">
        <v>19353</v>
      </c>
      <c r="T20" s="2">
        <v>28356</v>
      </c>
      <c r="U20" s="2">
        <v>28049</v>
      </c>
      <c r="V20" s="2">
        <v>24894</v>
      </c>
      <c r="W20" s="2">
        <v>22535</v>
      </c>
      <c r="X20" s="2">
        <v>13370</v>
      </c>
      <c r="Y20" s="2">
        <v>20586</v>
      </c>
      <c r="Z20" s="2">
        <v>23185</v>
      </c>
      <c r="AA20" s="2">
        <v>17211</v>
      </c>
      <c r="AB20" s="2">
        <v>22046</v>
      </c>
      <c r="AC20" s="2">
        <v>258579</v>
      </c>
      <c r="AD20" s="2">
        <v>17910</v>
      </c>
      <c r="AE20" s="2">
        <v>16314</v>
      </c>
      <c r="AF20" s="2">
        <v>21838</v>
      </c>
      <c r="AG20" s="2">
        <v>22682</v>
      </c>
      <c r="AH20" s="2">
        <v>24150</v>
      </c>
      <c r="AI20" s="2">
        <v>24834</v>
      </c>
      <c r="AJ20" s="2">
        <v>22323</v>
      </c>
      <c r="AK20" s="2">
        <v>12292</v>
      </c>
      <c r="AL20" s="2">
        <v>20749</v>
      </c>
      <c r="AM20" s="2">
        <v>29544</v>
      </c>
      <c r="AN20" s="2">
        <v>23383</v>
      </c>
      <c r="AO20" s="2">
        <v>26941</v>
      </c>
      <c r="AP20" s="2">
        <v>262960</v>
      </c>
      <c r="AQ20" s="2">
        <v>21184</v>
      </c>
      <c r="AR20" s="2">
        <v>18288</v>
      </c>
      <c r="AS20" s="2">
        <v>43525</v>
      </c>
      <c r="AT20" s="2">
        <v>86273</v>
      </c>
      <c r="AU20" s="2">
        <v>59514</v>
      </c>
      <c r="AV20" s="2">
        <v>63209</v>
      </c>
      <c r="AW20" s="2">
        <v>48414</v>
      </c>
      <c r="AX20" s="2">
        <v>31955</v>
      </c>
      <c r="AY20" s="2">
        <v>50393</v>
      </c>
      <c r="AZ20" s="2">
        <v>51507</v>
      </c>
      <c r="BA20" s="2">
        <v>40640</v>
      </c>
      <c r="BB20" s="2">
        <v>54021</v>
      </c>
      <c r="BC20" s="2">
        <v>568923</v>
      </c>
      <c r="BD20" s="2">
        <v>42519</v>
      </c>
      <c r="BE20" s="2">
        <v>37177</v>
      </c>
      <c r="BF20" s="2">
        <v>52911</v>
      </c>
      <c r="BG20" s="2">
        <v>62855</v>
      </c>
      <c r="BH20" s="2">
        <v>60624</v>
      </c>
      <c r="BI20" s="2">
        <v>66436</v>
      </c>
      <c r="BJ20" s="2">
        <v>48895</v>
      </c>
      <c r="BK20" s="2">
        <v>34886</v>
      </c>
      <c r="BL20" s="2">
        <v>53097</v>
      </c>
      <c r="BM20" s="2">
        <v>58941</v>
      </c>
      <c r="BN20" s="2">
        <v>44454</v>
      </c>
      <c r="BO20" s="2">
        <v>58755</v>
      </c>
      <c r="BP20" s="2">
        <v>621550</v>
      </c>
      <c r="BQ20" s="2">
        <v>47736</v>
      </c>
      <c r="BR20" s="2">
        <v>42879</v>
      </c>
      <c r="BS20" s="2">
        <v>55461</v>
      </c>
      <c r="BT20" s="2">
        <v>75525</v>
      </c>
      <c r="BU20" s="2">
        <v>59839</v>
      </c>
      <c r="BV20" s="2">
        <v>75264</v>
      </c>
      <c r="BW20" s="2">
        <v>56472</v>
      </c>
      <c r="BX20" s="2">
        <v>38645</v>
      </c>
      <c r="BY20" s="2">
        <v>58283</v>
      </c>
      <c r="BZ20" s="2">
        <v>66429</v>
      </c>
      <c r="CA20" s="2">
        <v>53103</v>
      </c>
      <c r="CB20" s="2">
        <v>60790</v>
      </c>
      <c r="CC20" s="2">
        <v>690426</v>
      </c>
      <c r="CD20" s="2">
        <v>50479</v>
      </c>
      <c r="CE20" s="2">
        <v>46147</v>
      </c>
      <c r="CF20" s="2">
        <v>20743</v>
      </c>
      <c r="CG20" s="2">
        <v>8389</v>
      </c>
      <c r="CH20" s="2">
        <v>35414</v>
      </c>
      <c r="CI20" s="2">
        <v>63779</v>
      </c>
      <c r="CJ20" s="2">
        <v>65483</v>
      </c>
      <c r="CK20" s="2">
        <v>39312</v>
      </c>
      <c r="CL20" s="2">
        <v>48312</v>
      </c>
      <c r="CM20" s="2">
        <v>48893</v>
      </c>
      <c r="CN20" s="2">
        <v>22251</v>
      </c>
      <c r="CO20" s="2">
        <v>22937</v>
      </c>
      <c r="CP20" s="2">
        <v>472139</v>
      </c>
      <c r="CQ20" s="2">
        <v>24256</v>
      </c>
      <c r="CR20" s="2">
        <v>29115</v>
      </c>
      <c r="CS20" s="2">
        <v>22235</v>
      </c>
      <c r="CT20" s="2">
        <v>28101</v>
      </c>
      <c r="CU20" s="2">
        <v>79657</v>
      </c>
      <c r="CV20" s="2">
        <v>86426</v>
      </c>
      <c r="CW20" s="2">
        <v>65743</v>
      </c>
      <c r="CX20" s="2">
        <v>39054</v>
      </c>
      <c r="CY20" s="2">
        <v>58222</v>
      </c>
      <c r="CZ20" s="2">
        <v>73572</v>
      </c>
      <c r="DA20" s="2">
        <v>52173</v>
      </c>
      <c r="DB20" s="2">
        <v>58525</v>
      </c>
      <c r="DC20" s="2">
        <v>617079</v>
      </c>
      <c r="DD20" s="2">
        <v>43217</v>
      </c>
      <c r="DE20" s="2">
        <v>45785</v>
      </c>
      <c r="DF20" s="2">
        <v>53032</v>
      </c>
      <c r="DG20" s="2">
        <v>81700</v>
      </c>
      <c r="DH20" s="2">
        <v>76177</v>
      </c>
      <c r="DI20" s="2">
        <v>82686</v>
      </c>
      <c r="DJ20" s="2">
        <v>63890</v>
      </c>
      <c r="DK20" s="2">
        <v>38303</v>
      </c>
      <c r="DL20" s="2">
        <v>60633</v>
      </c>
      <c r="DM20" s="2">
        <v>69311</v>
      </c>
      <c r="DN20" s="2">
        <v>51720</v>
      </c>
      <c r="DO20" s="2">
        <v>58547</v>
      </c>
      <c r="DP20" s="2">
        <v>725001</v>
      </c>
      <c r="DQ20" s="2">
        <v>52361</v>
      </c>
      <c r="DR20" s="2">
        <v>48373</v>
      </c>
      <c r="DS20" s="2">
        <v>61020</v>
      </c>
      <c r="DT20" s="2">
        <v>81361</v>
      </c>
      <c r="DU20" s="2">
        <v>70811</v>
      </c>
      <c r="DV20" s="2">
        <v>83581</v>
      </c>
      <c r="DW20" s="2">
        <v>65676</v>
      </c>
      <c r="DX20" s="2">
        <v>38742</v>
      </c>
      <c r="DY20" s="2">
        <v>68628</v>
      </c>
      <c r="DZ20" s="2">
        <v>73449</v>
      </c>
      <c r="EA20" s="2">
        <v>56653</v>
      </c>
      <c r="EB20" s="2">
        <v>62959</v>
      </c>
      <c r="EC20" s="2">
        <v>763614</v>
      </c>
      <c r="ED20" s="2">
        <v>55216</v>
      </c>
      <c r="EE20" s="2">
        <v>51374</v>
      </c>
      <c r="EF20" s="2">
        <v>74411</v>
      </c>
      <c r="EG20" s="2">
        <v>72158</v>
      </c>
      <c r="EH20" s="2">
        <v>82665</v>
      </c>
      <c r="EI20" s="2">
        <v>87602</v>
      </c>
      <c r="EJ20" s="2">
        <v>65244</v>
      </c>
      <c r="EK20" s="2">
        <v>42598</v>
      </c>
      <c r="EL20" s="2">
        <v>68442</v>
      </c>
      <c r="EM20" s="2">
        <v>75959</v>
      </c>
      <c r="EN20" s="2">
        <v>61122</v>
      </c>
      <c r="EO20" s="2">
        <v>63802</v>
      </c>
      <c r="EP20" s="2">
        <v>800593</v>
      </c>
      <c r="EQ20" s="2">
        <v>60403</v>
      </c>
      <c r="ER20" s="2">
        <v>53262</v>
      </c>
      <c r="ES20" s="2">
        <v>63217</v>
      </c>
      <c r="ET20" s="2">
        <v>87670</v>
      </c>
      <c r="EU20" s="2">
        <v>88108</v>
      </c>
      <c r="EV20" s="2">
        <v>86128</v>
      </c>
      <c r="EW20" s="2">
        <v>438788</v>
      </c>
    </row>
    <row r="21" spans="1:153" x14ac:dyDescent="0.25">
      <c r="A21" t="s">
        <v>25</v>
      </c>
      <c r="B21" t="s">
        <v>7</v>
      </c>
      <c r="D21" s="2">
        <v>335863</v>
      </c>
      <c r="E21" s="2">
        <v>231382</v>
      </c>
      <c r="F21" s="2">
        <v>270933</v>
      </c>
      <c r="G21" s="2">
        <v>322364</v>
      </c>
      <c r="H21" s="2">
        <v>324692</v>
      </c>
      <c r="I21" s="2">
        <v>357271</v>
      </c>
      <c r="J21" s="2">
        <v>310810</v>
      </c>
      <c r="K21" s="2">
        <v>179215</v>
      </c>
      <c r="L21" s="2">
        <v>308308</v>
      </c>
      <c r="M21" s="2">
        <v>272369</v>
      </c>
      <c r="N21" s="2">
        <v>235517</v>
      </c>
      <c r="O21" s="2">
        <v>235304</v>
      </c>
      <c r="P21" s="2">
        <v>3384028</v>
      </c>
      <c r="Q21" s="2">
        <v>372316</v>
      </c>
      <c r="R21" s="2">
        <v>258876</v>
      </c>
      <c r="S21" s="2">
        <v>311115</v>
      </c>
      <c r="T21" s="2">
        <v>357276</v>
      </c>
      <c r="U21" s="2">
        <v>365816</v>
      </c>
      <c r="V21" s="2">
        <v>399131</v>
      </c>
      <c r="W21" s="2">
        <v>347260</v>
      </c>
      <c r="X21" s="2">
        <v>203421</v>
      </c>
      <c r="Y21" s="2">
        <v>329176</v>
      </c>
      <c r="Z21" s="2">
        <v>305234</v>
      </c>
      <c r="AA21" s="2">
        <v>287528</v>
      </c>
      <c r="AB21" s="2">
        <v>378586</v>
      </c>
      <c r="AC21" s="2">
        <v>3915735</v>
      </c>
      <c r="AD21" s="2">
        <v>311302</v>
      </c>
      <c r="AE21" s="2">
        <v>243411</v>
      </c>
      <c r="AF21" s="2">
        <v>286010</v>
      </c>
      <c r="AG21" s="2">
        <v>310028</v>
      </c>
      <c r="AH21" s="2">
        <v>339694</v>
      </c>
      <c r="AI21" s="2">
        <v>362763</v>
      </c>
      <c r="AJ21" s="2">
        <v>327170</v>
      </c>
      <c r="AK21" s="2">
        <v>202932</v>
      </c>
      <c r="AL21" s="2">
        <v>314894</v>
      </c>
      <c r="AM21" s="2">
        <v>307732</v>
      </c>
      <c r="AN21" s="2">
        <v>296655</v>
      </c>
      <c r="AO21" s="2">
        <v>287206</v>
      </c>
      <c r="AP21" s="2">
        <v>3589797</v>
      </c>
      <c r="AQ21" s="2">
        <v>350265</v>
      </c>
      <c r="AR21" s="2">
        <v>260881</v>
      </c>
      <c r="AS21" s="2">
        <v>346218</v>
      </c>
      <c r="AT21" s="2">
        <v>420223</v>
      </c>
      <c r="AU21" s="2">
        <v>418834</v>
      </c>
      <c r="AV21" s="2">
        <v>448917</v>
      </c>
      <c r="AW21" s="2">
        <v>399402</v>
      </c>
      <c r="AX21" s="2">
        <v>241623</v>
      </c>
      <c r="AY21" s="2">
        <v>391518</v>
      </c>
      <c r="AZ21" s="2">
        <v>381040</v>
      </c>
      <c r="BA21" s="2">
        <v>338453</v>
      </c>
      <c r="BB21" s="2">
        <v>309810</v>
      </c>
      <c r="BC21" s="2">
        <v>4307184</v>
      </c>
      <c r="BD21" s="2">
        <v>462322</v>
      </c>
      <c r="BE21" s="2">
        <v>312018</v>
      </c>
      <c r="BF21" s="2">
        <v>380083</v>
      </c>
      <c r="BG21" s="2">
        <v>426913</v>
      </c>
      <c r="BH21" s="2">
        <v>458335</v>
      </c>
      <c r="BI21" s="2">
        <v>473224</v>
      </c>
      <c r="BJ21" s="2">
        <v>418954</v>
      </c>
      <c r="BK21" s="2">
        <v>244083</v>
      </c>
      <c r="BL21" s="2">
        <v>405318</v>
      </c>
      <c r="BM21" s="2">
        <v>399791</v>
      </c>
      <c r="BN21" s="2">
        <v>331701</v>
      </c>
      <c r="BO21" s="2">
        <v>318339</v>
      </c>
      <c r="BP21" s="2">
        <v>4631081</v>
      </c>
      <c r="BQ21" s="2">
        <v>436471</v>
      </c>
      <c r="BR21" s="2">
        <v>315675</v>
      </c>
      <c r="BS21" s="2">
        <v>372451</v>
      </c>
      <c r="BT21" s="2">
        <v>436058</v>
      </c>
      <c r="BU21" s="2">
        <v>425971</v>
      </c>
      <c r="BV21" s="2">
        <v>476613</v>
      </c>
      <c r="BW21" s="2">
        <v>420744</v>
      </c>
      <c r="BX21" s="2">
        <v>236057</v>
      </c>
      <c r="BY21" s="2">
        <v>409750</v>
      </c>
      <c r="BZ21" s="2">
        <v>391785</v>
      </c>
      <c r="CA21" s="2">
        <v>341161</v>
      </c>
      <c r="CB21" s="2">
        <v>313879</v>
      </c>
      <c r="CC21" s="2">
        <v>4576615</v>
      </c>
      <c r="CD21" s="2">
        <v>419647</v>
      </c>
      <c r="CE21" s="2">
        <v>328832</v>
      </c>
      <c r="CF21" s="2">
        <v>218883</v>
      </c>
      <c r="CG21" s="2">
        <v>81147</v>
      </c>
      <c r="CH21" s="2">
        <v>226616</v>
      </c>
      <c r="CI21" s="2">
        <v>370772</v>
      </c>
      <c r="CJ21" s="2">
        <v>409009</v>
      </c>
      <c r="CK21" s="2">
        <v>230309</v>
      </c>
      <c r="CL21" s="2">
        <v>361451</v>
      </c>
      <c r="CM21" s="2">
        <v>348721</v>
      </c>
      <c r="CN21" s="2">
        <v>272969</v>
      </c>
      <c r="CO21" s="2">
        <v>195563</v>
      </c>
      <c r="CP21" s="2">
        <v>3463919</v>
      </c>
      <c r="CQ21" s="2">
        <v>304732</v>
      </c>
      <c r="CR21" s="2">
        <v>266951</v>
      </c>
      <c r="CS21" s="2">
        <v>296288</v>
      </c>
      <c r="CT21" s="2">
        <v>297412</v>
      </c>
      <c r="CU21" s="2">
        <v>453970</v>
      </c>
      <c r="CV21" s="2">
        <v>553444</v>
      </c>
      <c r="CW21" s="2">
        <v>463553</v>
      </c>
      <c r="CX21" s="2">
        <v>268539</v>
      </c>
      <c r="CY21" s="2">
        <v>458269</v>
      </c>
      <c r="CZ21" s="2">
        <v>450920</v>
      </c>
      <c r="DA21" s="2">
        <v>409525</v>
      </c>
      <c r="DB21" s="2">
        <v>348556</v>
      </c>
      <c r="DC21" s="2">
        <v>4572159</v>
      </c>
      <c r="DD21" s="2">
        <v>454312</v>
      </c>
      <c r="DE21" s="2">
        <v>371289</v>
      </c>
      <c r="DF21" s="2">
        <v>438174</v>
      </c>
      <c r="DG21" s="2">
        <v>470252</v>
      </c>
      <c r="DH21" s="2">
        <v>516246</v>
      </c>
      <c r="DI21" s="2">
        <v>547299</v>
      </c>
      <c r="DJ21" s="2">
        <v>460993</v>
      </c>
      <c r="DK21" s="2">
        <v>266944</v>
      </c>
      <c r="DL21" s="2">
        <v>479375</v>
      </c>
      <c r="DM21" s="2">
        <v>449630</v>
      </c>
      <c r="DN21" s="2">
        <v>405362</v>
      </c>
      <c r="DO21" s="2">
        <v>339373</v>
      </c>
      <c r="DP21" s="2">
        <v>5199249</v>
      </c>
      <c r="DQ21" s="2">
        <v>459583</v>
      </c>
      <c r="DR21" s="2">
        <v>374995</v>
      </c>
      <c r="DS21" s="2">
        <v>450525</v>
      </c>
      <c r="DT21" s="2">
        <v>476451</v>
      </c>
      <c r="DU21" s="2">
        <v>501657</v>
      </c>
      <c r="DV21" s="2">
        <v>544991</v>
      </c>
      <c r="DW21" s="2">
        <v>466423</v>
      </c>
      <c r="DX21" s="2">
        <v>260577</v>
      </c>
      <c r="DY21" s="2">
        <v>478211</v>
      </c>
      <c r="DZ21" s="2">
        <v>465698</v>
      </c>
      <c r="EA21" s="2">
        <v>404335</v>
      </c>
      <c r="EB21" s="2">
        <v>337617</v>
      </c>
      <c r="EC21" s="2">
        <v>5221063</v>
      </c>
      <c r="ED21" s="2">
        <v>460166</v>
      </c>
      <c r="EE21" s="2">
        <v>371033</v>
      </c>
      <c r="EF21" s="2">
        <v>453298</v>
      </c>
      <c r="EG21" s="2">
        <v>462849</v>
      </c>
      <c r="EH21" s="2">
        <v>503961</v>
      </c>
      <c r="EI21" s="2">
        <v>520659</v>
      </c>
      <c r="EJ21" s="2">
        <v>448229</v>
      </c>
      <c r="EK21" s="2">
        <v>236537</v>
      </c>
      <c r="EL21" s="2">
        <v>461720</v>
      </c>
      <c r="EM21" s="2">
        <v>448153</v>
      </c>
      <c r="EN21" s="2">
        <v>388473</v>
      </c>
      <c r="EO21" s="2">
        <v>325439</v>
      </c>
      <c r="EP21" s="2">
        <v>5080517</v>
      </c>
      <c r="EQ21" s="2">
        <v>454845</v>
      </c>
      <c r="ER21" s="2">
        <v>357661</v>
      </c>
      <c r="ES21" s="2">
        <v>419962</v>
      </c>
      <c r="ET21" s="2">
        <v>482506</v>
      </c>
      <c r="EU21" s="2">
        <v>494086</v>
      </c>
      <c r="EV21" s="2">
        <v>498774</v>
      </c>
      <c r="EW21" s="2">
        <v>2707834</v>
      </c>
    </row>
    <row r="22" spans="1:153" x14ac:dyDescent="0.25">
      <c r="A22" t="s">
        <v>7</v>
      </c>
      <c r="B22" t="s">
        <v>32</v>
      </c>
      <c r="D22" s="2">
        <v>149955</v>
      </c>
      <c r="E22" s="2">
        <v>99336</v>
      </c>
      <c r="F22" s="2">
        <v>105651</v>
      </c>
      <c r="G22" s="2">
        <v>108712</v>
      </c>
      <c r="H22" s="2">
        <v>102960</v>
      </c>
      <c r="I22" s="2">
        <v>103865</v>
      </c>
      <c r="J22" s="2">
        <v>102327</v>
      </c>
      <c r="K22" s="2">
        <v>53279</v>
      </c>
      <c r="L22" s="2">
        <v>120183</v>
      </c>
      <c r="M22" s="2">
        <v>111390</v>
      </c>
      <c r="N22" s="2">
        <v>85758</v>
      </c>
      <c r="O22" s="2">
        <v>72373</v>
      </c>
      <c r="P22" s="2">
        <v>1215789</v>
      </c>
      <c r="Q22" s="2">
        <v>170635</v>
      </c>
      <c r="R22" s="2">
        <v>135663</v>
      </c>
      <c r="S22" s="2">
        <v>161449</v>
      </c>
      <c r="T22" s="2">
        <v>171001</v>
      </c>
      <c r="U22" s="2">
        <v>153672</v>
      </c>
      <c r="V22" s="2">
        <v>147764</v>
      </c>
      <c r="W22" s="2">
        <v>139547</v>
      </c>
      <c r="X22" s="2">
        <v>74043</v>
      </c>
      <c r="Y22" s="2">
        <v>164012</v>
      </c>
      <c r="Z22" s="2">
        <v>161221</v>
      </c>
      <c r="AA22" s="2">
        <v>151750</v>
      </c>
      <c r="AB22" s="2">
        <v>322170</v>
      </c>
      <c r="AC22" s="2">
        <v>1952927</v>
      </c>
      <c r="AD22" s="2">
        <v>120141</v>
      </c>
      <c r="AE22" s="2">
        <v>101229</v>
      </c>
      <c r="AF22" s="2">
        <v>105003</v>
      </c>
      <c r="AG22" s="2">
        <v>109216</v>
      </c>
      <c r="AH22" s="2">
        <v>108729</v>
      </c>
      <c r="AI22" s="2">
        <v>101935</v>
      </c>
      <c r="AJ22" s="2">
        <v>97739</v>
      </c>
      <c r="AK22" s="2">
        <v>53830</v>
      </c>
      <c r="AL22" s="2">
        <v>115853</v>
      </c>
      <c r="AM22" s="2">
        <v>113755</v>
      </c>
      <c r="AN22" s="2">
        <v>97022</v>
      </c>
      <c r="AO22" s="2">
        <v>109123</v>
      </c>
      <c r="AP22" s="2">
        <v>1233575</v>
      </c>
      <c r="AQ22" s="2">
        <v>118492</v>
      </c>
      <c r="AR22" s="2">
        <v>91859</v>
      </c>
      <c r="AS22" s="2">
        <v>107704</v>
      </c>
      <c r="AT22" s="2">
        <v>107689</v>
      </c>
      <c r="AU22" s="2">
        <v>105851</v>
      </c>
      <c r="AV22" s="2">
        <v>97940</v>
      </c>
      <c r="AW22" s="2">
        <v>95768</v>
      </c>
      <c r="AX22" s="2">
        <v>52534</v>
      </c>
      <c r="AY22" s="2">
        <v>111114</v>
      </c>
      <c r="AZ22" s="2">
        <v>105738</v>
      </c>
      <c r="BA22" s="2">
        <v>86273</v>
      </c>
      <c r="BB22" s="2">
        <v>58546</v>
      </c>
      <c r="BC22" s="2">
        <v>1139508</v>
      </c>
      <c r="BD22" s="2">
        <v>147298</v>
      </c>
      <c r="BE22" s="2">
        <v>101577</v>
      </c>
      <c r="BF22" s="2">
        <v>105067</v>
      </c>
      <c r="BG22" s="2">
        <v>110126</v>
      </c>
      <c r="BH22" s="2">
        <v>107785</v>
      </c>
      <c r="BI22" s="2">
        <v>99325</v>
      </c>
      <c r="BJ22" s="2">
        <v>99428</v>
      </c>
      <c r="BK22" s="2">
        <v>59604</v>
      </c>
      <c r="BL22" s="2">
        <v>127988</v>
      </c>
      <c r="BM22" s="2">
        <v>121279</v>
      </c>
      <c r="BN22" s="2">
        <v>101996</v>
      </c>
      <c r="BO22" s="2">
        <v>77252</v>
      </c>
      <c r="BP22" s="2">
        <v>1258725</v>
      </c>
      <c r="BQ22" s="2">
        <v>183731</v>
      </c>
      <c r="BR22" s="2">
        <v>113908</v>
      </c>
      <c r="BS22" s="2">
        <v>118194</v>
      </c>
      <c r="BT22" s="2">
        <v>113620</v>
      </c>
      <c r="BU22" s="2">
        <v>115523</v>
      </c>
      <c r="BV22" s="2">
        <v>107877</v>
      </c>
      <c r="BW22" s="2">
        <v>109614</v>
      </c>
      <c r="BX22" s="2">
        <v>59832</v>
      </c>
      <c r="BY22" s="2">
        <v>134867</v>
      </c>
      <c r="BZ22" s="2">
        <v>123848</v>
      </c>
      <c r="CA22" s="2">
        <v>99335</v>
      </c>
      <c r="CB22" s="2">
        <v>73418</v>
      </c>
      <c r="CC22" s="2">
        <v>1353767</v>
      </c>
      <c r="CD22" s="2">
        <v>161071</v>
      </c>
      <c r="CE22" s="2">
        <v>110315</v>
      </c>
      <c r="CF22" s="2">
        <v>84993</v>
      </c>
      <c r="CG22" s="2">
        <v>31766</v>
      </c>
      <c r="CH22" s="2">
        <v>68058</v>
      </c>
      <c r="CI22" s="2">
        <v>77805</v>
      </c>
      <c r="CJ22" s="2">
        <v>81836</v>
      </c>
      <c r="CK22" s="2">
        <v>44766</v>
      </c>
      <c r="CL22" s="2">
        <v>100614</v>
      </c>
      <c r="CM22" s="2">
        <v>97733</v>
      </c>
      <c r="CN22" s="2">
        <v>75700</v>
      </c>
      <c r="CO22" s="2">
        <v>65949</v>
      </c>
      <c r="CP22" s="2">
        <v>1000606</v>
      </c>
      <c r="CQ22" s="2">
        <v>109230</v>
      </c>
      <c r="CR22" s="2">
        <v>81361</v>
      </c>
      <c r="CS22" s="2">
        <v>87239</v>
      </c>
      <c r="CT22" s="2">
        <v>86713</v>
      </c>
      <c r="CU22" s="2">
        <v>96588</v>
      </c>
      <c r="CV22" s="2">
        <v>100735</v>
      </c>
      <c r="CW22" s="2">
        <v>96388</v>
      </c>
      <c r="CX22" s="2">
        <v>56586</v>
      </c>
      <c r="CY22" s="2">
        <v>126227</v>
      </c>
      <c r="CZ22" s="2">
        <v>127261</v>
      </c>
      <c r="DA22" s="2">
        <v>111471</v>
      </c>
      <c r="DB22" s="2">
        <v>87445</v>
      </c>
      <c r="DC22" s="2">
        <v>1167244</v>
      </c>
      <c r="DD22" s="2">
        <v>166875</v>
      </c>
      <c r="DE22" s="2">
        <v>116798</v>
      </c>
      <c r="DF22" s="2">
        <v>126417</v>
      </c>
      <c r="DG22" s="2">
        <v>123025</v>
      </c>
      <c r="DH22" s="2">
        <v>123319</v>
      </c>
      <c r="DI22" s="2">
        <v>121598</v>
      </c>
      <c r="DJ22" s="2">
        <v>107645</v>
      </c>
      <c r="DK22" s="2">
        <v>60166</v>
      </c>
      <c r="DL22" s="2">
        <v>141171</v>
      </c>
      <c r="DM22" s="2">
        <v>122996</v>
      </c>
      <c r="DN22" s="2">
        <v>105970</v>
      </c>
      <c r="DO22" s="2">
        <v>75248</v>
      </c>
      <c r="DP22" s="2">
        <v>1391228</v>
      </c>
      <c r="DQ22" s="2">
        <v>168726</v>
      </c>
      <c r="DR22" s="2">
        <v>115948</v>
      </c>
      <c r="DS22" s="2">
        <v>121388</v>
      </c>
      <c r="DT22" s="2">
        <v>114735</v>
      </c>
      <c r="DU22" s="2">
        <v>110705</v>
      </c>
      <c r="DV22" s="2">
        <v>110115</v>
      </c>
      <c r="DW22" s="2">
        <v>103184</v>
      </c>
      <c r="DX22" s="2">
        <v>59269</v>
      </c>
      <c r="DY22" s="2">
        <v>143183</v>
      </c>
      <c r="DZ22" s="2">
        <v>129489</v>
      </c>
      <c r="EA22" s="2">
        <v>107729</v>
      </c>
      <c r="EB22" s="2">
        <v>82671</v>
      </c>
      <c r="EC22" s="2">
        <v>1367142</v>
      </c>
      <c r="ED22" s="2">
        <v>164755</v>
      </c>
      <c r="EE22" s="2">
        <v>114623</v>
      </c>
      <c r="EF22" s="2">
        <v>114343</v>
      </c>
      <c r="EG22" s="2">
        <v>111556</v>
      </c>
      <c r="EH22" s="2">
        <v>104834</v>
      </c>
      <c r="EI22" s="2">
        <v>99998</v>
      </c>
      <c r="EJ22" s="2">
        <v>95977</v>
      </c>
      <c r="EK22" s="2">
        <v>49381</v>
      </c>
      <c r="EL22" s="2">
        <v>138385</v>
      </c>
      <c r="EM22" s="2">
        <v>120593</v>
      </c>
      <c r="EN22" s="2">
        <v>99342</v>
      </c>
      <c r="EO22" s="2">
        <v>66097</v>
      </c>
      <c r="EP22" s="2">
        <v>1279884</v>
      </c>
      <c r="EQ22" s="2">
        <v>159665</v>
      </c>
      <c r="ER22" s="2">
        <v>106155</v>
      </c>
      <c r="ES22" s="2">
        <v>105520</v>
      </c>
      <c r="ET22" s="2">
        <v>103164</v>
      </c>
      <c r="EU22" s="2">
        <v>99201</v>
      </c>
      <c r="EV22" s="2">
        <v>92511</v>
      </c>
      <c r="EW22" s="2">
        <v>666216</v>
      </c>
    </row>
    <row r="23" spans="1:153" x14ac:dyDescent="0.25">
      <c r="A23" t="s">
        <v>5</v>
      </c>
      <c r="B23" t="s">
        <v>33</v>
      </c>
      <c r="D23" s="2">
        <v>203247</v>
      </c>
      <c r="E23" s="2">
        <v>167887</v>
      </c>
      <c r="F23" s="2">
        <v>188837</v>
      </c>
      <c r="G23" s="2">
        <v>211918</v>
      </c>
      <c r="H23" s="2">
        <v>212186</v>
      </c>
      <c r="I23" s="2">
        <v>239028</v>
      </c>
      <c r="J23" s="2">
        <v>224736</v>
      </c>
      <c r="K23" s="2">
        <v>130688</v>
      </c>
      <c r="L23" s="2">
        <v>242158</v>
      </c>
      <c r="M23" s="2">
        <v>209460</v>
      </c>
      <c r="N23" s="2">
        <v>174750</v>
      </c>
      <c r="O23" s="2">
        <v>148743</v>
      </c>
      <c r="P23" s="2">
        <v>2353638</v>
      </c>
      <c r="Q23" s="2">
        <v>198665</v>
      </c>
      <c r="R23" s="2">
        <v>156720</v>
      </c>
      <c r="S23" s="2">
        <v>177641</v>
      </c>
      <c r="T23" s="2">
        <v>203586</v>
      </c>
      <c r="U23" s="2">
        <v>217074</v>
      </c>
      <c r="V23" s="2">
        <v>255391</v>
      </c>
      <c r="W23" s="2">
        <v>231126</v>
      </c>
      <c r="X23" s="2">
        <v>132305</v>
      </c>
      <c r="Y23" s="2">
        <v>235379</v>
      </c>
      <c r="Z23" s="2">
        <v>212439</v>
      </c>
      <c r="AA23" s="2">
        <v>184146</v>
      </c>
      <c r="AB23" s="2">
        <v>151301</v>
      </c>
      <c r="AC23" s="2">
        <v>2355773</v>
      </c>
      <c r="AD23" s="2">
        <v>187732</v>
      </c>
      <c r="AE23" s="2">
        <v>167252</v>
      </c>
      <c r="AF23" s="2">
        <v>192178</v>
      </c>
      <c r="AG23" s="2">
        <v>212813</v>
      </c>
      <c r="AH23" s="2">
        <v>233194</v>
      </c>
      <c r="AI23" s="2">
        <v>269021</v>
      </c>
      <c r="AJ23" s="2">
        <v>252822</v>
      </c>
      <c r="AK23" s="2">
        <v>148092</v>
      </c>
      <c r="AL23" s="2">
        <v>261194</v>
      </c>
      <c r="AM23" s="2">
        <v>248817</v>
      </c>
      <c r="AN23" s="2">
        <v>223843</v>
      </c>
      <c r="AO23" s="2">
        <v>185911</v>
      </c>
      <c r="AP23" s="2">
        <v>2582869</v>
      </c>
      <c r="AQ23" s="2">
        <v>222066</v>
      </c>
      <c r="AR23" s="2">
        <v>196527</v>
      </c>
      <c r="AS23" s="2">
        <v>252430</v>
      </c>
      <c r="AT23" s="2">
        <v>284463</v>
      </c>
      <c r="AU23" s="2">
        <v>293247</v>
      </c>
      <c r="AV23" s="2">
        <v>342326</v>
      </c>
      <c r="AW23" s="2">
        <v>312773</v>
      </c>
      <c r="AX23" s="2">
        <v>190904</v>
      </c>
      <c r="AY23" s="2">
        <v>334791</v>
      </c>
      <c r="AZ23" s="2">
        <v>310778</v>
      </c>
      <c r="BA23" s="2">
        <v>268122</v>
      </c>
      <c r="BB23" s="2">
        <v>222880</v>
      </c>
      <c r="BC23" s="2">
        <v>3231307</v>
      </c>
      <c r="BD23" s="2">
        <v>294197</v>
      </c>
      <c r="BE23" s="2">
        <v>236767</v>
      </c>
      <c r="BF23" s="2">
        <v>268484</v>
      </c>
      <c r="BG23" s="2">
        <v>294605</v>
      </c>
      <c r="BH23" s="2">
        <v>322460</v>
      </c>
      <c r="BI23" s="2">
        <v>373607</v>
      </c>
      <c r="BJ23" s="2">
        <v>337599</v>
      </c>
      <c r="BK23" s="2">
        <v>194920</v>
      </c>
      <c r="BL23" s="2">
        <v>342315</v>
      </c>
      <c r="BM23" s="2">
        <v>328126</v>
      </c>
      <c r="BN23" s="2">
        <v>258833</v>
      </c>
      <c r="BO23" s="2">
        <v>221304</v>
      </c>
      <c r="BP23" s="2">
        <v>3473217</v>
      </c>
      <c r="BQ23" s="2">
        <v>278416</v>
      </c>
      <c r="BR23" s="2">
        <v>233561</v>
      </c>
      <c r="BS23" s="2">
        <v>264675</v>
      </c>
      <c r="BT23" s="2">
        <v>287006</v>
      </c>
      <c r="BU23" s="2">
        <v>295326</v>
      </c>
      <c r="BV23" s="2">
        <v>352286</v>
      </c>
      <c r="BW23" s="2">
        <v>324489</v>
      </c>
      <c r="BX23" s="2">
        <v>183587</v>
      </c>
      <c r="BY23" s="2">
        <v>332906</v>
      </c>
      <c r="BZ23" s="2">
        <v>316792</v>
      </c>
      <c r="CA23" s="2">
        <v>266312</v>
      </c>
      <c r="CB23" s="2">
        <v>212338</v>
      </c>
      <c r="CC23" s="2">
        <v>3347694</v>
      </c>
      <c r="CD23" s="2">
        <v>277441</v>
      </c>
      <c r="CE23" s="2">
        <v>239817</v>
      </c>
      <c r="CF23" s="2">
        <v>168002</v>
      </c>
      <c r="CG23" s="2">
        <v>63216</v>
      </c>
      <c r="CH23" s="2">
        <v>175051</v>
      </c>
      <c r="CI23" s="2">
        <v>247963</v>
      </c>
      <c r="CJ23" s="2">
        <v>285279</v>
      </c>
      <c r="CK23" s="2">
        <v>171332</v>
      </c>
      <c r="CL23" s="2">
        <v>308955</v>
      </c>
      <c r="CM23" s="2">
        <v>292332</v>
      </c>
      <c r="CN23" s="2">
        <v>217913</v>
      </c>
      <c r="CO23" s="2">
        <v>131606</v>
      </c>
      <c r="CP23" s="2">
        <v>2578907</v>
      </c>
      <c r="CQ23" s="2">
        <v>201344</v>
      </c>
      <c r="CR23" s="2">
        <v>186853</v>
      </c>
      <c r="CS23" s="2">
        <v>210564</v>
      </c>
      <c r="CT23" s="2">
        <v>198247</v>
      </c>
      <c r="CU23" s="2">
        <v>272288</v>
      </c>
      <c r="CV23" s="2">
        <v>356844</v>
      </c>
      <c r="CW23" s="2">
        <v>326470</v>
      </c>
      <c r="CX23" s="2">
        <v>191335</v>
      </c>
      <c r="CY23" s="2">
        <v>366357</v>
      </c>
      <c r="CZ23" s="2">
        <v>352924</v>
      </c>
      <c r="DA23" s="2">
        <v>310332</v>
      </c>
      <c r="DB23" s="2">
        <v>228774</v>
      </c>
      <c r="DC23" s="2">
        <v>3202332</v>
      </c>
      <c r="DD23" s="2">
        <v>292881</v>
      </c>
      <c r="DE23" s="2">
        <v>257046</v>
      </c>
      <c r="DF23" s="2">
        <v>283062</v>
      </c>
      <c r="DG23" s="2">
        <v>291128</v>
      </c>
      <c r="DH23" s="2">
        <v>328803</v>
      </c>
      <c r="DI23" s="2">
        <v>362737</v>
      </c>
      <c r="DJ23" s="2">
        <v>322887</v>
      </c>
      <c r="DK23" s="2">
        <v>192915</v>
      </c>
      <c r="DL23" s="2">
        <v>383007</v>
      </c>
      <c r="DM23" s="2">
        <v>346650</v>
      </c>
      <c r="DN23" s="2">
        <v>306014</v>
      </c>
      <c r="DO23" s="2">
        <v>221897</v>
      </c>
      <c r="DP23" s="2">
        <v>3589027</v>
      </c>
      <c r="DQ23" s="2">
        <v>299905</v>
      </c>
      <c r="DR23" s="2">
        <v>272451</v>
      </c>
      <c r="DS23" s="2">
        <v>307979</v>
      </c>
      <c r="DT23" s="2">
        <v>301476</v>
      </c>
      <c r="DU23" s="2">
        <v>328710</v>
      </c>
      <c r="DV23" s="2">
        <v>370174</v>
      </c>
      <c r="DW23" s="2">
        <v>335286</v>
      </c>
      <c r="DX23" s="2">
        <v>196578</v>
      </c>
      <c r="DY23" s="2">
        <v>400778</v>
      </c>
      <c r="DZ23" s="2">
        <v>372110</v>
      </c>
      <c r="EA23" s="2">
        <v>316828</v>
      </c>
      <c r="EB23" s="2">
        <v>222309</v>
      </c>
      <c r="EC23" s="2">
        <v>3724584</v>
      </c>
      <c r="ED23" s="2">
        <v>314327</v>
      </c>
      <c r="EE23" s="2">
        <v>277138</v>
      </c>
      <c r="EF23" s="2">
        <v>303054</v>
      </c>
      <c r="EG23" s="2">
        <v>311463</v>
      </c>
      <c r="EH23" s="2">
        <v>333310</v>
      </c>
      <c r="EI23" s="2">
        <v>362770</v>
      </c>
      <c r="EJ23" s="2">
        <v>334244</v>
      </c>
      <c r="EK23" s="2">
        <v>185931</v>
      </c>
      <c r="EL23" s="2">
        <v>390744</v>
      </c>
      <c r="EM23" s="2">
        <v>372336</v>
      </c>
      <c r="EN23" s="2">
        <v>312059</v>
      </c>
      <c r="EO23" s="2">
        <v>221365</v>
      </c>
      <c r="EP23" s="2">
        <v>3718741</v>
      </c>
      <c r="EQ23" s="2">
        <v>316592</v>
      </c>
      <c r="ER23" s="2">
        <v>270611</v>
      </c>
      <c r="ES23" s="2">
        <v>291983</v>
      </c>
      <c r="ET23" s="2">
        <v>306540</v>
      </c>
      <c r="EU23" s="2">
        <v>321880</v>
      </c>
      <c r="EV23" s="2">
        <v>338828</v>
      </c>
      <c r="EW23" s="2">
        <v>1846434</v>
      </c>
    </row>
    <row r="24" spans="1:153" x14ac:dyDescent="0.25">
      <c r="A24" t="s">
        <v>5</v>
      </c>
      <c r="B24" t="s">
        <v>34</v>
      </c>
      <c r="D24" s="2">
        <v>20280</v>
      </c>
      <c r="E24" s="2">
        <v>17717</v>
      </c>
      <c r="F24" s="2">
        <v>20009</v>
      </c>
      <c r="G24" s="2">
        <v>20869</v>
      </c>
      <c r="H24" s="2">
        <v>20055</v>
      </c>
      <c r="I24" s="2">
        <v>23518</v>
      </c>
      <c r="J24" s="2">
        <v>20680</v>
      </c>
      <c r="K24" s="2">
        <v>9740</v>
      </c>
      <c r="L24" s="2">
        <v>22154</v>
      </c>
      <c r="M24" s="2">
        <v>22255</v>
      </c>
      <c r="N24" s="2">
        <v>16130</v>
      </c>
      <c r="O24" s="2">
        <v>11360</v>
      </c>
      <c r="P24" s="2">
        <v>224767</v>
      </c>
      <c r="Q24" s="2">
        <v>17834</v>
      </c>
      <c r="R24" s="2">
        <v>15132</v>
      </c>
      <c r="S24" s="2">
        <v>15669</v>
      </c>
      <c r="T24" s="2">
        <v>15705</v>
      </c>
      <c r="U24" s="2">
        <v>15047</v>
      </c>
      <c r="V24" s="2">
        <v>16911</v>
      </c>
      <c r="W24" s="2">
        <v>15590</v>
      </c>
      <c r="X24" s="2">
        <v>7140</v>
      </c>
      <c r="Y24" s="2">
        <v>15829</v>
      </c>
      <c r="Z24" s="2">
        <v>15906</v>
      </c>
      <c r="AA24" s="2">
        <v>13855</v>
      </c>
      <c r="AB24" s="2">
        <v>11622</v>
      </c>
      <c r="AC24" s="2">
        <v>176240</v>
      </c>
      <c r="AD24" s="2">
        <v>16690</v>
      </c>
      <c r="AE24" s="2">
        <v>15422</v>
      </c>
      <c r="AF24" s="2">
        <v>18088</v>
      </c>
      <c r="AG24" s="2">
        <v>19690</v>
      </c>
      <c r="AH24" s="2">
        <v>20608</v>
      </c>
      <c r="AI24" s="2">
        <v>22670</v>
      </c>
      <c r="AJ24" s="2">
        <v>19949</v>
      </c>
      <c r="AK24" s="2">
        <v>10289</v>
      </c>
      <c r="AL24" s="2">
        <v>22795</v>
      </c>
      <c r="AM24" s="2">
        <v>25353</v>
      </c>
      <c r="AN24" s="2">
        <v>21926</v>
      </c>
      <c r="AO24" s="2">
        <v>20730</v>
      </c>
      <c r="AP24" s="2">
        <v>234210</v>
      </c>
      <c r="AQ24" s="2">
        <v>21073</v>
      </c>
      <c r="AR24" s="2">
        <v>20386</v>
      </c>
      <c r="AS24" s="2">
        <v>25889</v>
      </c>
      <c r="AT24" s="2">
        <v>26272</v>
      </c>
      <c r="AU24" s="2">
        <v>25537</v>
      </c>
      <c r="AV24" s="2">
        <v>27709</v>
      </c>
      <c r="AW24" s="2">
        <v>24673</v>
      </c>
      <c r="AX24" s="2">
        <v>13075</v>
      </c>
      <c r="AY24" s="2">
        <v>29025</v>
      </c>
      <c r="AZ24" s="2">
        <v>30452</v>
      </c>
      <c r="BA24" s="2">
        <v>24783</v>
      </c>
      <c r="BB24" s="2">
        <v>18128</v>
      </c>
      <c r="BC24" s="2">
        <v>287002</v>
      </c>
      <c r="BD24" s="2">
        <v>28375</v>
      </c>
      <c r="BE24" s="2">
        <v>25121</v>
      </c>
      <c r="BF24" s="2">
        <v>28340</v>
      </c>
      <c r="BG24" s="2">
        <v>27811</v>
      </c>
      <c r="BH24" s="2">
        <v>28406</v>
      </c>
      <c r="BI24" s="2">
        <v>29910</v>
      </c>
      <c r="BJ24" s="2">
        <v>27353</v>
      </c>
      <c r="BK24" s="2">
        <v>14753</v>
      </c>
      <c r="BL24" s="2">
        <v>32580</v>
      </c>
      <c r="BM24" s="2">
        <v>34536</v>
      </c>
      <c r="BN24" s="2">
        <v>27562</v>
      </c>
      <c r="BO24" s="2">
        <v>20421</v>
      </c>
      <c r="BP24" s="2">
        <v>325168</v>
      </c>
      <c r="BQ24" s="2">
        <v>31842</v>
      </c>
      <c r="BR24" s="2">
        <v>26975</v>
      </c>
      <c r="BS24" s="2">
        <v>29895</v>
      </c>
      <c r="BT24" s="2">
        <v>30719</v>
      </c>
      <c r="BU24" s="2">
        <v>30200</v>
      </c>
      <c r="BV24" s="2">
        <v>32153</v>
      </c>
      <c r="BW24" s="2">
        <v>30257</v>
      </c>
      <c r="BX24" s="2">
        <v>15277</v>
      </c>
      <c r="BY24" s="2">
        <v>34627</v>
      </c>
      <c r="BZ24" s="2">
        <v>36923</v>
      </c>
      <c r="CA24" s="2">
        <v>29162</v>
      </c>
      <c r="CB24" s="2">
        <v>22439</v>
      </c>
      <c r="CC24" s="2">
        <v>350469</v>
      </c>
      <c r="CD24" s="2">
        <v>32128</v>
      </c>
      <c r="CE24" s="2">
        <v>28141</v>
      </c>
      <c r="CF24" s="2">
        <v>19779</v>
      </c>
      <c r="CG24" s="2">
        <v>4762</v>
      </c>
      <c r="CH24" s="2">
        <v>14321</v>
      </c>
      <c r="CI24" s="2">
        <v>20451</v>
      </c>
      <c r="CJ24" s="2">
        <v>24413</v>
      </c>
      <c r="CK24" s="2">
        <v>12089</v>
      </c>
      <c r="CL24" s="2">
        <v>26781</v>
      </c>
      <c r="CM24" s="2">
        <v>28259</v>
      </c>
      <c r="CN24" s="2">
        <v>18523</v>
      </c>
      <c r="CO24" s="2">
        <v>12777</v>
      </c>
      <c r="CP24" s="2">
        <v>242424</v>
      </c>
      <c r="CQ24" s="2">
        <v>21960</v>
      </c>
      <c r="CR24" s="2">
        <v>19915</v>
      </c>
      <c r="CS24" s="2">
        <v>22281</v>
      </c>
      <c r="CT24" s="2">
        <v>21880</v>
      </c>
      <c r="CU24" s="2">
        <v>26317</v>
      </c>
      <c r="CV24" s="2">
        <v>30892</v>
      </c>
      <c r="CW24" s="2">
        <v>30259</v>
      </c>
      <c r="CX24" s="2">
        <v>15237</v>
      </c>
      <c r="CY24" s="2">
        <v>36287</v>
      </c>
      <c r="CZ24" s="2">
        <v>38066</v>
      </c>
      <c r="DA24" s="2">
        <v>31632</v>
      </c>
      <c r="DB24" s="2">
        <v>22461</v>
      </c>
      <c r="DC24" s="2">
        <v>317187</v>
      </c>
      <c r="DD24" s="2">
        <v>31890</v>
      </c>
      <c r="DE24" s="2">
        <v>29264</v>
      </c>
      <c r="DF24" s="2">
        <v>31597</v>
      </c>
      <c r="DG24" s="2">
        <v>30222</v>
      </c>
      <c r="DH24" s="2">
        <v>30421</v>
      </c>
      <c r="DI24" s="2">
        <v>30407</v>
      </c>
      <c r="DJ24" s="2">
        <v>28712</v>
      </c>
      <c r="DK24" s="2">
        <v>15815</v>
      </c>
      <c r="DL24" s="2">
        <v>37586</v>
      </c>
      <c r="DM24" s="2">
        <v>37410</v>
      </c>
      <c r="DN24" s="2">
        <v>31728</v>
      </c>
      <c r="DO24" s="2">
        <v>21548</v>
      </c>
      <c r="DP24" s="2">
        <v>356600</v>
      </c>
      <c r="DQ24" s="2">
        <v>31696</v>
      </c>
      <c r="DR24" s="2">
        <v>28657</v>
      </c>
      <c r="DS24" s="2">
        <v>31736</v>
      </c>
      <c r="DT24" s="2">
        <v>28767</v>
      </c>
      <c r="DU24" s="2">
        <v>27757</v>
      </c>
      <c r="DV24" s="2">
        <v>31169</v>
      </c>
      <c r="DW24" s="2">
        <v>27372</v>
      </c>
      <c r="DX24" s="2">
        <v>14466</v>
      </c>
      <c r="DY24" s="2">
        <v>34890</v>
      </c>
      <c r="DZ24" s="2">
        <v>35261</v>
      </c>
      <c r="EA24" s="2">
        <v>27911</v>
      </c>
      <c r="EB24" s="2">
        <v>18634</v>
      </c>
      <c r="EC24" s="2">
        <v>338316</v>
      </c>
      <c r="ED24" s="2">
        <v>29370</v>
      </c>
      <c r="EE24" s="2">
        <v>26697</v>
      </c>
      <c r="EF24" s="2">
        <v>27957</v>
      </c>
      <c r="EG24" s="2">
        <v>26178</v>
      </c>
      <c r="EH24" s="2">
        <v>25664</v>
      </c>
      <c r="EI24" s="2">
        <v>25588</v>
      </c>
      <c r="EJ24" s="2">
        <v>25390</v>
      </c>
      <c r="EK24" s="2">
        <v>12485</v>
      </c>
      <c r="EL24" s="2">
        <v>33549</v>
      </c>
      <c r="EM24" s="2">
        <v>34007</v>
      </c>
      <c r="EN24" s="2">
        <v>27384</v>
      </c>
      <c r="EO24" s="2">
        <v>17786</v>
      </c>
      <c r="EP24" s="2">
        <v>312055</v>
      </c>
      <c r="EQ24" s="2">
        <v>27967</v>
      </c>
      <c r="ER24" s="2">
        <v>23929</v>
      </c>
      <c r="ES24" s="2">
        <v>26167</v>
      </c>
      <c r="ET24" s="2">
        <v>23854</v>
      </c>
      <c r="EU24" s="2">
        <v>22899</v>
      </c>
      <c r="EV24" s="2">
        <v>23218</v>
      </c>
      <c r="EW24" s="2">
        <v>148034</v>
      </c>
    </row>
    <row r="25" spans="1:153" x14ac:dyDescent="0.25">
      <c r="A25" t="s">
        <v>5</v>
      </c>
      <c r="B25" t="s">
        <v>35</v>
      </c>
      <c r="D25" s="2">
        <v>14706</v>
      </c>
      <c r="E25" s="2">
        <v>13435</v>
      </c>
      <c r="F25" s="2">
        <v>31191</v>
      </c>
      <c r="G25" s="2">
        <v>75632</v>
      </c>
      <c r="H25" s="2">
        <v>65159</v>
      </c>
      <c r="I25" s="2">
        <v>107855</v>
      </c>
      <c r="J25" s="2">
        <v>65488</v>
      </c>
      <c r="K25" s="2">
        <v>31296</v>
      </c>
      <c r="L25" s="2">
        <v>20514</v>
      </c>
      <c r="M25" s="2">
        <v>17567</v>
      </c>
      <c r="N25" s="2">
        <v>15858</v>
      </c>
      <c r="O25" s="2">
        <v>49799</v>
      </c>
      <c r="P25" s="2">
        <v>508500</v>
      </c>
      <c r="Q25" s="2">
        <v>19475</v>
      </c>
      <c r="R25" s="2">
        <v>16444</v>
      </c>
      <c r="S25" s="2">
        <v>38466</v>
      </c>
      <c r="T25" s="2">
        <v>69017</v>
      </c>
      <c r="U25" s="2">
        <v>80613</v>
      </c>
      <c r="V25" s="2">
        <v>105763</v>
      </c>
      <c r="W25" s="2">
        <v>75948</v>
      </c>
      <c r="X25" s="2">
        <v>30782</v>
      </c>
      <c r="Y25" s="2">
        <v>21243</v>
      </c>
      <c r="Z25" s="2">
        <v>17320</v>
      </c>
      <c r="AA25" s="2">
        <v>15929</v>
      </c>
      <c r="AB25" s="2">
        <v>47881</v>
      </c>
      <c r="AC25" s="2">
        <v>538881</v>
      </c>
      <c r="AD25" s="2">
        <v>17145</v>
      </c>
      <c r="AE25" s="2">
        <v>14019</v>
      </c>
      <c r="AF25" s="2">
        <v>44132</v>
      </c>
      <c r="AG25" s="2">
        <v>58061</v>
      </c>
      <c r="AH25" s="2">
        <v>74371</v>
      </c>
      <c r="AI25" s="2">
        <v>108009</v>
      </c>
      <c r="AJ25" s="2">
        <v>74094</v>
      </c>
      <c r="AK25" s="2">
        <v>30925</v>
      </c>
      <c r="AL25" s="2">
        <v>18610</v>
      </c>
      <c r="AM25" s="2">
        <v>16812</v>
      </c>
      <c r="AN25" s="2">
        <v>16657</v>
      </c>
      <c r="AO25" s="2">
        <v>49600</v>
      </c>
      <c r="AP25" s="2">
        <v>522435</v>
      </c>
      <c r="AQ25" s="2">
        <v>17506</v>
      </c>
      <c r="AR25" s="2">
        <v>16446</v>
      </c>
      <c r="AS25" s="2">
        <v>41960</v>
      </c>
      <c r="AT25" s="2">
        <v>92297</v>
      </c>
      <c r="AU25" s="2">
        <v>78496</v>
      </c>
      <c r="AV25" s="2">
        <v>129147</v>
      </c>
      <c r="AW25" s="2">
        <v>83179</v>
      </c>
      <c r="AX25" s="2">
        <v>35491</v>
      </c>
      <c r="AY25" s="2">
        <v>22972</v>
      </c>
      <c r="AZ25" s="2">
        <v>21092</v>
      </c>
      <c r="BA25" s="2">
        <v>20430</v>
      </c>
      <c r="BB25" s="2">
        <v>56644</v>
      </c>
      <c r="BC25" s="2">
        <v>615660</v>
      </c>
      <c r="BD25" s="2">
        <v>21283</v>
      </c>
      <c r="BE25" s="2">
        <v>18205</v>
      </c>
      <c r="BF25" s="2">
        <v>63362</v>
      </c>
      <c r="BG25" s="2">
        <v>76143</v>
      </c>
      <c r="BH25" s="2">
        <v>90635</v>
      </c>
      <c r="BI25" s="2">
        <v>134501</v>
      </c>
      <c r="BJ25" s="2">
        <v>84780</v>
      </c>
      <c r="BK25" s="2">
        <v>37533</v>
      </c>
      <c r="BL25" s="2">
        <v>25319</v>
      </c>
      <c r="BM25" s="2">
        <v>24957</v>
      </c>
      <c r="BN25" s="2">
        <v>22553</v>
      </c>
      <c r="BO25" s="2">
        <v>62152</v>
      </c>
      <c r="BP25" s="2">
        <v>661423</v>
      </c>
      <c r="BQ25" s="2">
        <v>23275</v>
      </c>
      <c r="BR25" s="2">
        <v>20789</v>
      </c>
      <c r="BS25" s="2">
        <v>53956</v>
      </c>
      <c r="BT25" s="2">
        <v>118825</v>
      </c>
      <c r="BU25" s="2">
        <v>94121</v>
      </c>
      <c r="BV25" s="2">
        <v>169098</v>
      </c>
      <c r="BW25" s="2">
        <v>99973</v>
      </c>
      <c r="BX25" s="2">
        <v>44581</v>
      </c>
      <c r="BY25" s="2">
        <v>32456</v>
      </c>
      <c r="BZ25" s="2">
        <v>29194</v>
      </c>
      <c r="CA25" s="2">
        <v>30523</v>
      </c>
      <c r="CB25" s="2">
        <v>71724</v>
      </c>
      <c r="CC25" s="2">
        <v>788515</v>
      </c>
      <c r="CD25" s="2">
        <v>33124</v>
      </c>
      <c r="CE25" s="2">
        <v>29949</v>
      </c>
      <c r="CF25" s="2">
        <v>18548</v>
      </c>
      <c r="CG25" s="2">
        <v>5689</v>
      </c>
      <c r="CH25" s="2">
        <v>42872</v>
      </c>
      <c r="CI25" s="2">
        <v>166513</v>
      </c>
      <c r="CJ25" s="2">
        <v>178554</v>
      </c>
      <c r="CK25" s="2">
        <v>72220</v>
      </c>
      <c r="CL25" s="2">
        <v>42456</v>
      </c>
      <c r="CM25" s="2">
        <v>32581</v>
      </c>
      <c r="CN25" s="2">
        <v>18159</v>
      </c>
      <c r="CO25" s="2">
        <v>17140</v>
      </c>
      <c r="CP25" s="2">
        <v>657805</v>
      </c>
      <c r="CQ25" s="2">
        <v>23512</v>
      </c>
      <c r="CR25" s="2">
        <v>20363</v>
      </c>
      <c r="CS25" s="2">
        <v>23224</v>
      </c>
      <c r="CT25" s="2">
        <v>39443</v>
      </c>
      <c r="CU25" s="2">
        <v>146542</v>
      </c>
      <c r="CV25" s="2">
        <v>253758</v>
      </c>
      <c r="CW25" s="2">
        <v>160032</v>
      </c>
      <c r="CX25" s="2">
        <v>63474</v>
      </c>
      <c r="CY25" s="2">
        <v>47277</v>
      </c>
      <c r="CZ25" s="2">
        <v>38899</v>
      </c>
      <c r="DA25" s="2">
        <v>35161</v>
      </c>
      <c r="DB25" s="2">
        <v>72706</v>
      </c>
      <c r="DC25" s="2">
        <v>924391</v>
      </c>
      <c r="DD25" s="2">
        <v>32377</v>
      </c>
      <c r="DE25" s="2">
        <v>32321</v>
      </c>
      <c r="DF25" s="2">
        <v>80455</v>
      </c>
      <c r="DG25" s="2">
        <v>120401</v>
      </c>
      <c r="DH25" s="2">
        <v>144499</v>
      </c>
      <c r="DI25" s="2">
        <v>219724</v>
      </c>
      <c r="DJ25" s="2">
        <v>137437</v>
      </c>
      <c r="DK25" s="2">
        <v>55352</v>
      </c>
      <c r="DL25" s="2">
        <v>46916</v>
      </c>
      <c r="DM25" s="2">
        <v>43562</v>
      </c>
      <c r="DN25" s="2">
        <v>38791</v>
      </c>
      <c r="DO25" s="2">
        <v>77023</v>
      </c>
      <c r="DP25" s="2">
        <v>1028858</v>
      </c>
      <c r="DQ25" s="2">
        <v>37270</v>
      </c>
      <c r="DR25" s="2">
        <v>32764</v>
      </c>
      <c r="DS25" s="2">
        <v>84110</v>
      </c>
      <c r="DT25" s="2">
        <v>142125</v>
      </c>
      <c r="DU25" s="2">
        <v>141403</v>
      </c>
      <c r="DV25" s="2">
        <v>217952</v>
      </c>
      <c r="DW25" s="2">
        <v>137553</v>
      </c>
      <c r="DX25" s="2">
        <v>54765</v>
      </c>
      <c r="DY25" s="2">
        <v>43705</v>
      </c>
      <c r="DZ25" s="2">
        <v>40557</v>
      </c>
      <c r="EA25" s="2">
        <v>37867</v>
      </c>
      <c r="EB25" s="2">
        <v>76327</v>
      </c>
      <c r="EC25" s="2">
        <v>1046398</v>
      </c>
      <c r="ED25" s="2">
        <v>39527</v>
      </c>
      <c r="EE25" s="2">
        <v>34553</v>
      </c>
      <c r="EF25" s="2">
        <v>111947</v>
      </c>
      <c r="EG25" s="2">
        <v>119108</v>
      </c>
      <c r="EH25" s="2">
        <v>153630</v>
      </c>
      <c r="EI25" s="2">
        <v>214623</v>
      </c>
      <c r="EJ25" s="2">
        <v>133607</v>
      </c>
      <c r="EK25" s="2">
        <v>50648</v>
      </c>
      <c r="EL25" s="2">
        <v>43179</v>
      </c>
      <c r="EM25" s="2">
        <v>37430</v>
      </c>
      <c r="EN25" s="2">
        <v>37717</v>
      </c>
      <c r="EO25" s="2">
        <v>79783</v>
      </c>
      <c r="EP25" s="2">
        <v>1055752</v>
      </c>
      <c r="EQ25" s="2">
        <v>36852</v>
      </c>
      <c r="ER25" s="2">
        <v>34920</v>
      </c>
      <c r="ES25" s="2">
        <v>82290</v>
      </c>
      <c r="ET25" s="2">
        <v>160762</v>
      </c>
      <c r="EU25" s="2">
        <v>155464</v>
      </c>
      <c r="EV25" s="2">
        <v>209884</v>
      </c>
      <c r="EW25" s="2">
        <v>680172</v>
      </c>
    </row>
    <row r="26" spans="1:153" x14ac:dyDescent="0.25">
      <c r="A26" t="s">
        <v>5</v>
      </c>
      <c r="B26" t="s">
        <v>36</v>
      </c>
      <c r="D26" s="2">
        <v>105871</v>
      </c>
      <c r="E26" s="2">
        <v>55880</v>
      </c>
      <c r="F26" s="2">
        <v>64186</v>
      </c>
      <c r="G26" s="2">
        <v>66906</v>
      </c>
      <c r="H26" s="2">
        <v>77076</v>
      </c>
      <c r="I26" s="2">
        <v>79707</v>
      </c>
      <c r="J26" s="2">
        <v>72673</v>
      </c>
      <c r="K26" s="2">
        <v>50605</v>
      </c>
      <c r="L26" s="2">
        <v>83093</v>
      </c>
      <c r="M26" s="2">
        <v>64761</v>
      </c>
      <c r="N26" s="2">
        <v>68302</v>
      </c>
      <c r="O26" s="2">
        <v>62007</v>
      </c>
      <c r="P26" s="2">
        <v>851067</v>
      </c>
      <c r="Q26" s="2">
        <v>123830</v>
      </c>
      <c r="R26" s="2">
        <v>65111</v>
      </c>
      <c r="S26" s="2">
        <v>72266</v>
      </c>
      <c r="T26" s="2">
        <v>75047</v>
      </c>
      <c r="U26" s="2">
        <v>80968</v>
      </c>
      <c r="V26" s="2">
        <v>95218</v>
      </c>
      <c r="W26" s="2">
        <v>81665</v>
      </c>
      <c r="X26" s="2">
        <v>64504</v>
      </c>
      <c r="Y26" s="2">
        <v>84576</v>
      </c>
      <c r="Z26" s="2">
        <v>73995</v>
      </c>
      <c r="AA26" s="2">
        <v>78362</v>
      </c>
      <c r="AB26" s="2">
        <v>71124</v>
      </c>
      <c r="AC26" s="2">
        <v>966666</v>
      </c>
      <c r="AD26" s="2">
        <v>116874</v>
      </c>
      <c r="AE26" s="2">
        <v>71606</v>
      </c>
      <c r="AF26" s="2">
        <v>71668</v>
      </c>
      <c r="AG26" s="2">
        <v>75638</v>
      </c>
      <c r="AH26" s="2">
        <v>85740</v>
      </c>
      <c r="AI26" s="2">
        <v>86613</v>
      </c>
      <c r="AJ26" s="2">
        <v>89949</v>
      </c>
      <c r="AK26" s="2">
        <v>72141</v>
      </c>
      <c r="AL26" s="2">
        <v>90499</v>
      </c>
      <c r="AM26" s="2">
        <v>88603</v>
      </c>
      <c r="AN26" s="2">
        <v>97836</v>
      </c>
      <c r="AO26" s="2">
        <v>71129</v>
      </c>
      <c r="AP26" s="2">
        <v>1018296</v>
      </c>
      <c r="AQ26" s="2">
        <v>137492</v>
      </c>
      <c r="AR26" s="2">
        <v>74713</v>
      </c>
      <c r="AS26" s="2">
        <v>86517</v>
      </c>
      <c r="AT26" s="2">
        <v>91447</v>
      </c>
      <c r="AU26" s="2">
        <v>110896</v>
      </c>
      <c r="AV26" s="2">
        <v>110793</v>
      </c>
      <c r="AW26" s="2">
        <v>109235</v>
      </c>
      <c r="AX26" s="2">
        <v>79012</v>
      </c>
      <c r="AY26" s="2">
        <v>113781</v>
      </c>
      <c r="AZ26" s="2">
        <v>118147</v>
      </c>
      <c r="BA26" s="2">
        <v>111201</v>
      </c>
      <c r="BB26" s="2">
        <v>90031</v>
      </c>
      <c r="BC26" s="2">
        <v>1233265</v>
      </c>
      <c r="BD26" s="2">
        <v>177961</v>
      </c>
      <c r="BE26" s="2">
        <v>92347</v>
      </c>
      <c r="BF26" s="2">
        <v>95761</v>
      </c>
      <c r="BG26" s="2">
        <v>117908</v>
      </c>
      <c r="BH26" s="2">
        <v>127583</v>
      </c>
      <c r="BI26" s="2">
        <v>110969</v>
      </c>
      <c r="BJ26" s="2">
        <v>113494</v>
      </c>
      <c r="BK26" s="2">
        <v>63808</v>
      </c>
      <c r="BL26" s="2">
        <v>96926</v>
      </c>
      <c r="BM26" s="2">
        <v>94664</v>
      </c>
      <c r="BN26" s="2">
        <v>83198</v>
      </c>
      <c r="BO26" s="2">
        <v>65185</v>
      </c>
      <c r="BP26" s="2">
        <v>1239804</v>
      </c>
      <c r="BQ26" s="2">
        <v>103486</v>
      </c>
      <c r="BR26" s="2">
        <v>68480</v>
      </c>
      <c r="BS26" s="2">
        <v>70989</v>
      </c>
      <c r="BT26" s="2">
        <v>79642</v>
      </c>
      <c r="BU26" s="2">
        <v>87381</v>
      </c>
      <c r="BV26" s="2">
        <v>88080</v>
      </c>
      <c r="BW26" s="2">
        <v>95615</v>
      </c>
      <c r="BX26" s="2">
        <v>56129</v>
      </c>
      <c r="BY26" s="2">
        <v>91761</v>
      </c>
      <c r="BZ26" s="2">
        <v>83887</v>
      </c>
      <c r="CA26" s="2">
        <v>81810</v>
      </c>
      <c r="CB26" s="2">
        <v>63928</v>
      </c>
      <c r="CC26" s="2">
        <v>971188</v>
      </c>
      <c r="CD26" s="2">
        <v>96732</v>
      </c>
      <c r="CE26" s="2">
        <v>68754</v>
      </c>
      <c r="CF26" s="2">
        <v>54976</v>
      </c>
      <c r="CG26" s="2">
        <v>24954</v>
      </c>
      <c r="CH26" s="2">
        <v>48169</v>
      </c>
      <c r="CI26" s="2">
        <v>61140</v>
      </c>
      <c r="CJ26" s="2">
        <v>70670</v>
      </c>
      <c r="CK26" s="2">
        <v>51780</v>
      </c>
      <c r="CL26" s="2">
        <v>84004</v>
      </c>
      <c r="CM26" s="2">
        <v>87609</v>
      </c>
      <c r="CN26" s="2">
        <v>84535</v>
      </c>
      <c r="CO26" s="2">
        <v>49228</v>
      </c>
      <c r="CP26" s="2">
        <v>782551</v>
      </c>
      <c r="CQ26" s="2">
        <v>80616</v>
      </c>
      <c r="CR26" s="2">
        <v>65124</v>
      </c>
      <c r="CS26" s="2">
        <v>74067</v>
      </c>
      <c r="CT26" s="2">
        <v>72271</v>
      </c>
      <c r="CU26" s="2">
        <v>90307</v>
      </c>
      <c r="CV26" s="2">
        <v>94084</v>
      </c>
      <c r="CW26" s="2">
        <v>91586</v>
      </c>
      <c r="CX26" s="2">
        <v>67220</v>
      </c>
      <c r="CY26" s="2">
        <v>106725</v>
      </c>
      <c r="CZ26" s="2">
        <v>104006</v>
      </c>
      <c r="DA26" s="2">
        <v>102336</v>
      </c>
      <c r="DB26" s="2">
        <v>68250</v>
      </c>
      <c r="DC26" s="2">
        <v>1016592</v>
      </c>
      <c r="DD26" s="2">
        <v>120095</v>
      </c>
      <c r="DE26" s="2">
        <v>79802</v>
      </c>
      <c r="DF26" s="2">
        <v>83278</v>
      </c>
      <c r="DG26" s="2">
        <v>84277</v>
      </c>
      <c r="DH26" s="2">
        <v>96115</v>
      </c>
      <c r="DI26" s="2">
        <v>94992</v>
      </c>
      <c r="DJ26" s="2">
        <v>91037</v>
      </c>
      <c r="DK26" s="2">
        <v>64778</v>
      </c>
      <c r="DL26" s="2">
        <v>99595</v>
      </c>
      <c r="DM26" s="2">
        <v>96395</v>
      </c>
      <c r="DN26" s="2">
        <v>94353</v>
      </c>
      <c r="DO26" s="2">
        <v>62339</v>
      </c>
      <c r="DP26" s="2">
        <v>1067056</v>
      </c>
      <c r="DQ26" s="2">
        <v>101612</v>
      </c>
      <c r="DR26" s="2">
        <v>73038</v>
      </c>
      <c r="DS26" s="2">
        <v>80552</v>
      </c>
      <c r="DT26" s="2">
        <v>77488</v>
      </c>
      <c r="DU26" s="2">
        <v>89625</v>
      </c>
      <c r="DV26" s="2">
        <v>90695</v>
      </c>
      <c r="DW26" s="2">
        <v>89858</v>
      </c>
      <c r="DX26" s="2">
        <v>57310</v>
      </c>
      <c r="DY26" s="2">
        <v>94060</v>
      </c>
      <c r="DZ26" s="2">
        <v>95816</v>
      </c>
      <c r="EA26" s="2">
        <v>89323</v>
      </c>
      <c r="EB26" s="2">
        <v>58553</v>
      </c>
      <c r="EC26" s="2">
        <v>997930</v>
      </c>
      <c r="ED26" s="2">
        <v>94445</v>
      </c>
      <c r="EE26" s="2">
        <v>69465</v>
      </c>
      <c r="EF26" s="2">
        <v>71233</v>
      </c>
      <c r="EG26" s="2">
        <v>83951</v>
      </c>
      <c r="EH26" s="2">
        <v>85129</v>
      </c>
      <c r="EI26" s="2">
        <v>89427</v>
      </c>
      <c r="EJ26" s="2">
        <v>88557</v>
      </c>
      <c r="EK26" s="2">
        <v>53200</v>
      </c>
      <c r="EL26" s="2">
        <v>95356</v>
      </c>
      <c r="EM26" s="2">
        <v>91186</v>
      </c>
      <c r="EN26" s="2">
        <v>85541</v>
      </c>
      <c r="EO26" s="2">
        <v>56959</v>
      </c>
      <c r="EP26" s="2">
        <v>964449</v>
      </c>
      <c r="EQ26" s="2">
        <v>89918</v>
      </c>
      <c r="ER26" s="2">
        <v>67834</v>
      </c>
      <c r="ES26" s="2">
        <v>72594</v>
      </c>
      <c r="ET26" s="2">
        <v>71287</v>
      </c>
      <c r="EU26" s="2">
        <v>81348</v>
      </c>
      <c r="EV26" s="2">
        <v>89967</v>
      </c>
      <c r="EW26" s="2">
        <v>472948</v>
      </c>
    </row>
    <row r="27" spans="1:153" x14ac:dyDescent="0.25">
      <c r="A27" t="s">
        <v>5</v>
      </c>
      <c r="B27" t="s">
        <v>37</v>
      </c>
      <c r="D27" s="2">
        <v>20993</v>
      </c>
      <c r="E27" s="2">
        <v>16979</v>
      </c>
      <c r="F27" s="2">
        <v>22298</v>
      </c>
      <c r="G27" s="2">
        <v>32513</v>
      </c>
      <c r="H27" s="2">
        <v>28086</v>
      </c>
      <c r="I27" s="2">
        <v>28263</v>
      </c>
      <c r="J27" s="2">
        <v>23322</v>
      </c>
      <c r="K27" s="2">
        <v>14464</v>
      </c>
      <c r="L27" s="2">
        <v>20804</v>
      </c>
      <c r="M27" s="2">
        <v>23397</v>
      </c>
      <c r="N27" s="2">
        <v>18112</v>
      </c>
      <c r="O27" s="2">
        <v>22153</v>
      </c>
      <c r="P27" s="2">
        <v>271384</v>
      </c>
      <c r="Q27" s="2">
        <v>21127</v>
      </c>
      <c r="R27" s="2">
        <v>17867</v>
      </c>
      <c r="S27" s="2">
        <v>19353</v>
      </c>
      <c r="T27" s="2">
        <v>28356</v>
      </c>
      <c r="U27" s="2">
        <v>28049</v>
      </c>
      <c r="V27" s="2">
        <v>24894</v>
      </c>
      <c r="W27" s="2">
        <v>22535</v>
      </c>
      <c r="X27" s="2">
        <v>13370</v>
      </c>
      <c r="Y27" s="2">
        <v>20586</v>
      </c>
      <c r="Z27" s="2">
        <v>23185</v>
      </c>
      <c r="AA27" s="2">
        <v>17211</v>
      </c>
      <c r="AB27" s="2">
        <v>22046</v>
      </c>
      <c r="AC27" s="2">
        <v>258579</v>
      </c>
      <c r="AD27" s="2">
        <v>17910</v>
      </c>
      <c r="AE27" s="2">
        <v>16314</v>
      </c>
      <c r="AF27" s="2">
        <v>21838</v>
      </c>
      <c r="AG27" s="2">
        <v>22682</v>
      </c>
      <c r="AH27" s="2">
        <v>24150</v>
      </c>
      <c r="AI27" s="2">
        <v>24834</v>
      </c>
      <c r="AJ27" s="2">
        <v>22323</v>
      </c>
      <c r="AK27" s="2">
        <v>12292</v>
      </c>
      <c r="AL27" s="2">
        <v>20749</v>
      </c>
      <c r="AM27" s="2">
        <v>29544</v>
      </c>
      <c r="AN27" s="2">
        <v>23383</v>
      </c>
      <c r="AO27" s="2">
        <v>26941</v>
      </c>
      <c r="AP27" s="2">
        <v>262960</v>
      </c>
      <c r="AQ27" s="2">
        <v>21184</v>
      </c>
      <c r="AR27" s="2">
        <v>18288</v>
      </c>
      <c r="AS27" s="2">
        <v>43525</v>
      </c>
      <c r="AT27" s="2">
        <v>86273</v>
      </c>
      <c r="AU27" s="2">
        <v>59514</v>
      </c>
      <c r="AV27" s="2">
        <v>63209</v>
      </c>
      <c r="AW27" s="2">
        <v>48414</v>
      </c>
      <c r="AX27" s="2">
        <v>31955</v>
      </c>
      <c r="AY27" s="2">
        <v>50393</v>
      </c>
      <c r="AZ27" s="2">
        <v>51507</v>
      </c>
      <c r="BA27" s="2">
        <v>40640</v>
      </c>
      <c r="BB27" s="2">
        <v>54021</v>
      </c>
      <c r="BC27" s="2">
        <v>568923</v>
      </c>
      <c r="BD27" s="2">
        <v>42519</v>
      </c>
      <c r="BE27" s="2">
        <v>37177</v>
      </c>
      <c r="BF27" s="2">
        <v>52911</v>
      </c>
      <c r="BG27" s="2">
        <v>62855</v>
      </c>
      <c r="BH27" s="2">
        <v>60624</v>
      </c>
      <c r="BI27" s="2">
        <v>66436</v>
      </c>
      <c r="BJ27" s="2">
        <v>48895</v>
      </c>
      <c r="BK27" s="2">
        <v>34886</v>
      </c>
      <c r="BL27" s="2">
        <v>53097</v>
      </c>
      <c r="BM27" s="2">
        <v>58941</v>
      </c>
      <c r="BN27" s="2">
        <v>44454</v>
      </c>
      <c r="BO27" s="2">
        <v>58755</v>
      </c>
      <c r="BP27" s="2">
        <v>621550</v>
      </c>
      <c r="BQ27" s="2">
        <v>47736</v>
      </c>
      <c r="BR27" s="2">
        <v>42879</v>
      </c>
      <c r="BS27" s="2">
        <v>55461</v>
      </c>
      <c r="BT27" s="2">
        <v>75525</v>
      </c>
      <c r="BU27" s="2">
        <v>59839</v>
      </c>
      <c r="BV27" s="2">
        <v>75264</v>
      </c>
      <c r="BW27" s="2">
        <v>56472</v>
      </c>
      <c r="BX27" s="2">
        <v>38645</v>
      </c>
      <c r="BY27" s="2">
        <v>58283</v>
      </c>
      <c r="BZ27" s="2">
        <v>66429</v>
      </c>
      <c r="CA27" s="2">
        <v>53103</v>
      </c>
      <c r="CB27" s="2">
        <v>60790</v>
      </c>
      <c r="CC27" s="2">
        <v>690426</v>
      </c>
      <c r="CD27" s="2">
        <v>50479</v>
      </c>
      <c r="CE27" s="2">
        <v>46147</v>
      </c>
      <c r="CF27" s="2">
        <v>20743</v>
      </c>
      <c r="CG27" s="2">
        <v>8389</v>
      </c>
      <c r="CH27" s="2">
        <v>35414</v>
      </c>
      <c r="CI27" s="2">
        <v>63779</v>
      </c>
      <c r="CJ27" s="2">
        <v>65483</v>
      </c>
      <c r="CK27" s="2">
        <v>39312</v>
      </c>
      <c r="CL27" s="2">
        <v>48312</v>
      </c>
      <c r="CM27" s="2">
        <v>48893</v>
      </c>
      <c r="CN27" s="2">
        <v>22251</v>
      </c>
      <c r="CO27" s="2">
        <v>22937</v>
      </c>
      <c r="CP27" s="2">
        <v>472139</v>
      </c>
      <c r="CQ27" s="2">
        <v>24256</v>
      </c>
      <c r="CR27" s="2">
        <v>29115</v>
      </c>
      <c r="CS27" s="2">
        <v>22235</v>
      </c>
      <c r="CT27" s="2">
        <v>28101</v>
      </c>
      <c r="CU27" s="2">
        <v>79657</v>
      </c>
      <c r="CV27" s="2">
        <v>86426</v>
      </c>
      <c r="CW27" s="2">
        <v>65743</v>
      </c>
      <c r="CX27" s="2">
        <v>39054</v>
      </c>
      <c r="CY27" s="2">
        <v>58222</v>
      </c>
      <c r="CZ27" s="2">
        <v>73572</v>
      </c>
      <c r="DA27" s="2">
        <v>52173</v>
      </c>
      <c r="DB27" s="2">
        <v>58525</v>
      </c>
      <c r="DC27" s="2">
        <v>617079</v>
      </c>
      <c r="DD27" s="2">
        <v>43217</v>
      </c>
      <c r="DE27" s="2">
        <v>45785</v>
      </c>
      <c r="DF27" s="2">
        <v>53032</v>
      </c>
      <c r="DG27" s="2">
        <v>81700</v>
      </c>
      <c r="DH27" s="2">
        <v>76177</v>
      </c>
      <c r="DI27" s="2">
        <v>82686</v>
      </c>
      <c r="DJ27" s="2">
        <v>63890</v>
      </c>
      <c r="DK27" s="2">
        <v>38303</v>
      </c>
      <c r="DL27" s="2">
        <v>60633</v>
      </c>
      <c r="DM27" s="2">
        <v>69311</v>
      </c>
      <c r="DN27" s="2">
        <v>51720</v>
      </c>
      <c r="DO27" s="2">
        <v>58547</v>
      </c>
      <c r="DP27" s="2">
        <v>725001</v>
      </c>
      <c r="DQ27" s="2">
        <v>52361</v>
      </c>
      <c r="DR27" s="2">
        <v>48373</v>
      </c>
      <c r="DS27" s="2">
        <v>61020</v>
      </c>
      <c r="DT27" s="2">
        <v>81361</v>
      </c>
      <c r="DU27" s="2">
        <v>70811</v>
      </c>
      <c r="DV27" s="2">
        <v>83581</v>
      </c>
      <c r="DW27" s="2">
        <v>65676</v>
      </c>
      <c r="DX27" s="2">
        <v>38742</v>
      </c>
      <c r="DY27" s="2">
        <v>68628</v>
      </c>
      <c r="DZ27" s="2">
        <v>73449</v>
      </c>
      <c r="EA27" s="2">
        <v>56653</v>
      </c>
      <c r="EB27" s="2">
        <v>62959</v>
      </c>
      <c r="EC27" s="2">
        <v>763614</v>
      </c>
      <c r="ED27" s="2">
        <v>55216</v>
      </c>
      <c r="EE27" s="2">
        <v>51374</v>
      </c>
      <c r="EF27" s="2">
        <v>74411</v>
      </c>
      <c r="EG27" s="2">
        <v>72158</v>
      </c>
      <c r="EH27" s="2">
        <v>82665</v>
      </c>
      <c r="EI27" s="2">
        <v>87602</v>
      </c>
      <c r="EJ27" s="2">
        <v>65244</v>
      </c>
      <c r="EK27" s="2">
        <v>42598</v>
      </c>
      <c r="EL27" s="2">
        <v>68442</v>
      </c>
      <c r="EM27" s="2">
        <v>75959</v>
      </c>
      <c r="EN27" s="2">
        <v>61122</v>
      </c>
      <c r="EO27" s="2">
        <v>63802</v>
      </c>
      <c r="EP27" s="2">
        <v>800593</v>
      </c>
      <c r="EQ27" s="2">
        <v>60403</v>
      </c>
      <c r="ER27" s="2">
        <v>53262</v>
      </c>
      <c r="ES27" s="2">
        <v>63217</v>
      </c>
      <c r="ET27" s="2">
        <v>87670</v>
      </c>
      <c r="EU27" s="2">
        <v>88108</v>
      </c>
      <c r="EV27" s="2">
        <v>86128</v>
      </c>
      <c r="EW27" s="2">
        <v>438788</v>
      </c>
    </row>
    <row r="28" spans="1:153" x14ac:dyDescent="0.25">
      <c r="A28" t="s">
        <v>7</v>
      </c>
      <c r="B28" t="s">
        <v>7</v>
      </c>
      <c r="D28" s="2">
        <v>515052</v>
      </c>
      <c r="E28" s="2">
        <v>371234</v>
      </c>
      <c r="F28" s="2">
        <v>432172</v>
      </c>
      <c r="G28" s="2">
        <v>516550</v>
      </c>
      <c r="H28" s="2">
        <v>505522</v>
      </c>
      <c r="I28" s="2">
        <v>582236</v>
      </c>
      <c r="J28" s="2">
        <v>509226</v>
      </c>
      <c r="K28" s="2">
        <v>290072</v>
      </c>
      <c r="L28" s="2">
        <v>508906</v>
      </c>
      <c r="M28" s="2">
        <v>448830</v>
      </c>
      <c r="N28" s="2">
        <v>378910</v>
      </c>
      <c r="O28" s="2">
        <v>366435</v>
      </c>
      <c r="P28" s="2">
        <v>5425145</v>
      </c>
      <c r="Q28" s="2">
        <v>551566</v>
      </c>
      <c r="R28" s="2">
        <v>406937</v>
      </c>
      <c r="S28" s="2">
        <v>484844</v>
      </c>
      <c r="T28" s="2">
        <v>562712</v>
      </c>
      <c r="U28" s="2">
        <v>575423</v>
      </c>
      <c r="V28" s="2">
        <v>645941</v>
      </c>
      <c r="W28" s="2">
        <v>566411</v>
      </c>
      <c r="X28" s="2">
        <v>322144</v>
      </c>
      <c r="Y28" s="2">
        <v>541625</v>
      </c>
      <c r="Z28" s="2">
        <v>504066</v>
      </c>
      <c r="AA28" s="2">
        <v>461253</v>
      </c>
      <c r="AB28" s="2">
        <v>626144</v>
      </c>
      <c r="AC28" s="2">
        <v>6249066</v>
      </c>
      <c r="AD28" s="2">
        <v>476492</v>
      </c>
      <c r="AE28" s="2">
        <v>385842</v>
      </c>
      <c r="AF28" s="2">
        <v>452907</v>
      </c>
      <c r="AG28" s="2">
        <v>498100</v>
      </c>
      <c r="AH28" s="2">
        <v>546792</v>
      </c>
      <c r="AI28" s="2">
        <v>613082</v>
      </c>
      <c r="AJ28" s="2">
        <v>556876</v>
      </c>
      <c r="AK28" s="2">
        <v>327569</v>
      </c>
      <c r="AL28" s="2">
        <v>529700</v>
      </c>
      <c r="AM28" s="2">
        <v>522884</v>
      </c>
      <c r="AN28" s="2">
        <v>480667</v>
      </c>
      <c r="AO28" s="2">
        <v>463434</v>
      </c>
      <c r="AP28" s="2">
        <v>5854345</v>
      </c>
      <c r="AQ28" s="2">
        <v>537813</v>
      </c>
      <c r="AR28" s="2">
        <v>418219</v>
      </c>
      <c r="AS28" s="2">
        <v>558025</v>
      </c>
      <c r="AT28" s="2">
        <v>688441</v>
      </c>
      <c r="AU28" s="2">
        <v>673541</v>
      </c>
      <c r="AV28" s="2">
        <v>771124</v>
      </c>
      <c r="AW28" s="2">
        <v>674042</v>
      </c>
      <c r="AX28" s="2">
        <v>402971</v>
      </c>
      <c r="AY28" s="2">
        <v>662076</v>
      </c>
      <c r="AZ28" s="2">
        <v>637714</v>
      </c>
      <c r="BA28" s="2">
        <v>551449</v>
      </c>
      <c r="BB28" s="2">
        <v>500250</v>
      </c>
      <c r="BC28" s="2">
        <v>7075665</v>
      </c>
      <c r="BD28" s="2">
        <v>711633</v>
      </c>
      <c r="BE28" s="2">
        <v>511194</v>
      </c>
      <c r="BF28" s="2">
        <v>613925</v>
      </c>
      <c r="BG28" s="2">
        <v>689448</v>
      </c>
      <c r="BH28" s="2">
        <v>737493</v>
      </c>
      <c r="BI28" s="2">
        <v>814748</v>
      </c>
      <c r="BJ28" s="2">
        <v>711549</v>
      </c>
      <c r="BK28" s="2">
        <v>405504</v>
      </c>
      <c r="BL28" s="2">
        <v>678225</v>
      </c>
      <c r="BM28" s="2">
        <v>662503</v>
      </c>
      <c r="BN28" s="2">
        <v>538596</v>
      </c>
      <c r="BO28" s="2">
        <v>505069</v>
      </c>
      <c r="BP28" s="2">
        <v>7579887</v>
      </c>
      <c r="BQ28" s="2">
        <v>668486</v>
      </c>
      <c r="BR28" s="2">
        <v>506592</v>
      </c>
      <c r="BS28" s="2">
        <v>593170</v>
      </c>
      <c r="BT28" s="2">
        <v>705337</v>
      </c>
      <c r="BU28" s="2">
        <v>682390</v>
      </c>
      <c r="BV28" s="2">
        <v>824758</v>
      </c>
      <c r="BW28" s="2">
        <v>716420</v>
      </c>
      <c r="BX28" s="2">
        <v>398051</v>
      </c>
      <c r="BY28" s="2">
        <v>684900</v>
      </c>
      <c r="BZ28" s="2">
        <v>657073</v>
      </c>
      <c r="CA28" s="2">
        <v>560245</v>
      </c>
      <c r="CB28" s="2">
        <v>504637</v>
      </c>
      <c r="CC28" s="2">
        <v>7502059</v>
      </c>
      <c r="CD28" s="2">
        <v>650975</v>
      </c>
      <c r="CE28" s="2">
        <v>523123</v>
      </c>
      <c r="CF28" s="2">
        <v>367041</v>
      </c>
      <c r="CG28" s="2">
        <v>138776</v>
      </c>
      <c r="CH28" s="2">
        <v>383885</v>
      </c>
      <c r="CI28" s="2">
        <v>637651</v>
      </c>
      <c r="CJ28" s="2">
        <v>706235</v>
      </c>
      <c r="CK28" s="2">
        <v>391499</v>
      </c>
      <c r="CL28" s="2">
        <v>611122</v>
      </c>
      <c r="CM28" s="2">
        <v>587407</v>
      </c>
      <c r="CN28" s="2">
        <v>437081</v>
      </c>
      <c r="CO28" s="2">
        <v>299637</v>
      </c>
      <c r="CP28" s="2">
        <v>5734432</v>
      </c>
      <c r="CQ28" s="2">
        <v>460918</v>
      </c>
      <c r="CR28" s="2">
        <v>402731</v>
      </c>
      <c r="CS28" s="2">
        <v>439610</v>
      </c>
      <c r="CT28" s="2">
        <v>446655</v>
      </c>
      <c r="CU28" s="2">
        <v>711699</v>
      </c>
      <c r="CV28" s="2">
        <v>922739</v>
      </c>
      <c r="CW28" s="2">
        <v>770478</v>
      </c>
      <c r="CX28" s="2">
        <v>432906</v>
      </c>
      <c r="CY28" s="2">
        <v>741095</v>
      </c>
      <c r="CZ28" s="2">
        <v>734728</v>
      </c>
      <c r="DA28" s="2">
        <v>643105</v>
      </c>
      <c r="DB28" s="2">
        <v>538161</v>
      </c>
      <c r="DC28" s="2">
        <v>7244825</v>
      </c>
      <c r="DD28" s="2">
        <v>687335</v>
      </c>
      <c r="DE28" s="2">
        <v>561016</v>
      </c>
      <c r="DF28" s="2">
        <v>657841</v>
      </c>
      <c r="DG28" s="2">
        <v>730753</v>
      </c>
      <c r="DH28" s="2">
        <v>799334</v>
      </c>
      <c r="DI28" s="2">
        <v>912144</v>
      </c>
      <c r="DJ28" s="2">
        <v>751608</v>
      </c>
      <c r="DK28" s="2">
        <v>427329</v>
      </c>
      <c r="DL28" s="2">
        <v>768908</v>
      </c>
      <c r="DM28" s="2">
        <v>716324</v>
      </c>
      <c r="DN28" s="2">
        <v>628576</v>
      </c>
      <c r="DO28" s="2">
        <v>516602</v>
      </c>
      <c r="DP28" s="2">
        <v>8157770</v>
      </c>
      <c r="DQ28" s="2">
        <v>691570</v>
      </c>
      <c r="DR28" s="2">
        <v>571231</v>
      </c>
      <c r="DS28" s="2">
        <v>686785</v>
      </c>
      <c r="DT28" s="2">
        <v>745952</v>
      </c>
      <c r="DU28" s="2">
        <v>769011</v>
      </c>
      <c r="DV28" s="2">
        <v>903686</v>
      </c>
      <c r="DW28" s="2">
        <v>758929</v>
      </c>
      <c r="DX28" s="2">
        <v>421130</v>
      </c>
      <c r="DY28" s="2">
        <v>785244</v>
      </c>
      <c r="DZ28" s="2">
        <v>746682</v>
      </c>
      <c r="EA28" s="2">
        <v>636311</v>
      </c>
      <c r="EB28" s="2">
        <v>521453</v>
      </c>
      <c r="EC28" s="2">
        <v>8237984</v>
      </c>
      <c r="ED28" s="2">
        <v>697640</v>
      </c>
      <c r="EE28" s="2">
        <v>573850</v>
      </c>
      <c r="EF28" s="2">
        <v>702945</v>
      </c>
      <c r="EG28" s="2">
        <v>724414</v>
      </c>
      <c r="EH28" s="2">
        <v>785232</v>
      </c>
      <c r="EI28" s="2">
        <v>880008</v>
      </c>
      <c r="EJ28" s="2">
        <v>743019</v>
      </c>
      <c r="EK28" s="2">
        <v>394243</v>
      </c>
      <c r="EL28" s="2">
        <v>769655</v>
      </c>
      <c r="EM28" s="2">
        <v>731511</v>
      </c>
      <c r="EN28" s="2">
        <v>623165</v>
      </c>
      <c r="EO28" s="2">
        <v>505792</v>
      </c>
      <c r="EP28" s="2">
        <v>8131474</v>
      </c>
      <c r="EQ28" s="2">
        <v>691397</v>
      </c>
      <c r="ER28" s="2">
        <v>556711</v>
      </c>
      <c r="ES28" s="2">
        <v>641771</v>
      </c>
      <c r="ET28" s="2">
        <v>753277</v>
      </c>
      <c r="EU28" s="2">
        <v>768900</v>
      </c>
      <c r="EV28" s="2">
        <v>840536</v>
      </c>
      <c r="EW28" s="2">
        <v>4252592</v>
      </c>
    </row>
    <row r="34" spans="1:153" x14ac:dyDescent="0.25">
      <c r="A34" s="1" t="s">
        <v>26</v>
      </c>
    </row>
    <row r="35" spans="1:153" x14ac:dyDescent="0.25">
      <c r="A35" t="s">
        <v>1</v>
      </c>
    </row>
    <row r="36" spans="1:153" x14ac:dyDescent="0.25">
      <c r="A36" t="s">
        <v>46</v>
      </c>
    </row>
    <row r="38" spans="1:153" x14ac:dyDescent="0.25">
      <c r="A38" t="s">
        <v>2</v>
      </c>
      <c r="B38" t="s">
        <v>3</v>
      </c>
      <c r="C38" t="s">
        <v>4</v>
      </c>
    </row>
    <row r="39" spans="1:153" x14ac:dyDescent="0.25">
      <c r="B39" t="s">
        <v>5</v>
      </c>
      <c r="C39" t="s">
        <v>8</v>
      </c>
      <c r="D39">
        <v>2014</v>
      </c>
      <c r="E39">
        <v>2014</v>
      </c>
      <c r="F39">
        <v>2014</v>
      </c>
      <c r="G39">
        <v>2014</v>
      </c>
      <c r="H39">
        <v>2014</v>
      </c>
      <c r="I39">
        <v>2014</v>
      </c>
      <c r="J39">
        <v>2014</v>
      </c>
      <c r="K39">
        <v>2014</v>
      </c>
      <c r="L39">
        <v>2014</v>
      </c>
      <c r="M39">
        <v>2014</v>
      </c>
      <c r="N39">
        <v>2014</v>
      </c>
      <c r="O39">
        <v>2014</v>
      </c>
      <c r="P39">
        <v>2014</v>
      </c>
      <c r="Q39">
        <v>2015</v>
      </c>
      <c r="R39">
        <v>2015</v>
      </c>
      <c r="S39">
        <v>2015</v>
      </c>
      <c r="T39">
        <v>2015</v>
      </c>
      <c r="U39">
        <v>2015</v>
      </c>
      <c r="V39">
        <v>2015</v>
      </c>
      <c r="W39">
        <v>2015</v>
      </c>
      <c r="X39">
        <v>2015</v>
      </c>
      <c r="Y39">
        <v>2015</v>
      </c>
      <c r="Z39">
        <v>2015</v>
      </c>
      <c r="AA39">
        <v>2015</v>
      </c>
      <c r="AB39">
        <v>2015</v>
      </c>
      <c r="AC39">
        <v>2015</v>
      </c>
      <c r="AD39">
        <v>2016</v>
      </c>
      <c r="AE39">
        <v>2016</v>
      </c>
      <c r="AF39">
        <v>2016</v>
      </c>
      <c r="AG39">
        <v>2016</v>
      </c>
      <c r="AH39">
        <v>2016</v>
      </c>
      <c r="AI39">
        <v>2016</v>
      </c>
      <c r="AJ39">
        <v>2016</v>
      </c>
      <c r="AK39">
        <v>2016</v>
      </c>
      <c r="AL39">
        <v>2016</v>
      </c>
      <c r="AM39">
        <v>2016</v>
      </c>
      <c r="AN39">
        <v>2016</v>
      </c>
      <c r="AO39">
        <v>2016</v>
      </c>
      <c r="AP39">
        <v>2016</v>
      </c>
      <c r="AQ39">
        <v>2017</v>
      </c>
      <c r="AR39">
        <v>2017</v>
      </c>
      <c r="AS39">
        <v>2017</v>
      </c>
      <c r="AT39">
        <v>2017</v>
      </c>
      <c r="AU39">
        <v>2017</v>
      </c>
      <c r="AV39">
        <v>2017</v>
      </c>
      <c r="AW39">
        <v>2017</v>
      </c>
      <c r="AX39">
        <v>2017</v>
      </c>
      <c r="AY39">
        <v>2017</v>
      </c>
      <c r="AZ39">
        <v>2017</v>
      </c>
      <c r="BA39">
        <v>2017</v>
      </c>
      <c r="BB39">
        <v>2017</v>
      </c>
      <c r="BC39">
        <v>2017</v>
      </c>
      <c r="BD39">
        <v>2018</v>
      </c>
      <c r="BE39">
        <v>2018</v>
      </c>
      <c r="BF39">
        <v>2018</v>
      </c>
      <c r="BG39">
        <v>2018</v>
      </c>
      <c r="BH39">
        <v>2018</v>
      </c>
      <c r="BI39">
        <v>2018</v>
      </c>
      <c r="BJ39">
        <v>2018</v>
      </c>
      <c r="BK39">
        <v>2018</v>
      </c>
      <c r="BL39">
        <v>2018</v>
      </c>
      <c r="BM39">
        <v>2018</v>
      </c>
      <c r="BN39">
        <v>2018</v>
      </c>
      <c r="BO39">
        <v>2018</v>
      </c>
      <c r="BP39">
        <v>2018</v>
      </c>
      <c r="BQ39">
        <v>2019</v>
      </c>
      <c r="BR39">
        <v>2019</v>
      </c>
      <c r="BS39">
        <v>2019</v>
      </c>
      <c r="BT39">
        <v>2019</v>
      </c>
      <c r="BU39">
        <v>2019</v>
      </c>
      <c r="BV39">
        <v>2019</v>
      </c>
      <c r="BW39">
        <v>2019</v>
      </c>
      <c r="BX39">
        <v>2019</v>
      </c>
      <c r="BY39">
        <v>2019</v>
      </c>
      <c r="BZ39">
        <v>2019</v>
      </c>
      <c r="CA39">
        <v>2019</v>
      </c>
      <c r="CB39">
        <v>2019</v>
      </c>
      <c r="CC39">
        <v>2019</v>
      </c>
      <c r="CD39">
        <v>2020</v>
      </c>
      <c r="CE39">
        <v>2020</v>
      </c>
      <c r="CF39">
        <v>2020</v>
      </c>
      <c r="CG39">
        <v>2020</v>
      </c>
      <c r="CH39">
        <v>2020</v>
      </c>
      <c r="CI39">
        <v>2020</v>
      </c>
      <c r="CJ39">
        <v>2020</v>
      </c>
      <c r="CK39">
        <v>2020</v>
      </c>
      <c r="CL39">
        <v>2020</v>
      </c>
      <c r="CM39">
        <v>2020</v>
      </c>
      <c r="CN39">
        <v>2020</v>
      </c>
      <c r="CO39">
        <v>2020</v>
      </c>
      <c r="CP39">
        <v>2020</v>
      </c>
      <c r="CQ39">
        <v>2021</v>
      </c>
      <c r="CR39">
        <v>2021</v>
      </c>
      <c r="CS39">
        <v>2021</v>
      </c>
      <c r="CT39">
        <v>2021</v>
      </c>
      <c r="CU39">
        <v>2021</v>
      </c>
      <c r="CV39">
        <v>2021</v>
      </c>
      <c r="CW39">
        <v>2021</v>
      </c>
      <c r="CX39">
        <v>2021</v>
      </c>
      <c r="CY39">
        <v>2021</v>
      </c>
      <c r="CZ39">
        <v>2021</v>
      </c>
      <c r="DA39">
        <v>2021</v>
      </c>
      <c r="DB39">
        <v>2021</v>
      </c>
      <c r="DC39">
        <v>2021</v>
      </c>
      <c r="DD39">
        <v>2022</v>
      </c>
      <c r="DE39">
        <v>2022</v>
      </c>
      <c r="DF39">
        <v>2022</v>
      </c>
      <c r="DG39">
        <v>2022</v>
      </c>
      <c r="DH39">
        <v>2022</v>
      </c>
      <c r="DI39">
        <v>2022</v>
      </c>
      <c r="DJ39">
        <v>2022</v>
      </c>
      <c r="DK39">
        <v>2022</v>
      </c>
      <c r="DL39">
        <v>2022</v>
      </c>
      <c r="DM39">
        <v>2022</v>
      </c>
      <c r="DN39">
        <v>2022</v>
      </c>
      <c r="DO39">
        <v>2022</v>
      </c>
      <c r="DP39">
        <v>2022</v>
      </c>
      <c r="DQ39">
        <v>2023</v>
      </c>
      <c r="DR39">
        <v>2023</v>
      </c>
      <c r="DS39">
        <v>2023</v>
      </c>
      <c r="DT39">
        <v>2023</v>
      </c>
      <c r="DU39">
        <v>2023</v>
      </c>
      <c r="DV39">
        <v>2023</v>
      </c>
      <c r="DW39">
        <v>2023</v>
      </c>
      <c r="DX39">
        <v>2023</v>
      </c>
      <c r="DY39">
        <v>2023</v>
      </c>
      <c r="DZ39">
        <v>2023</v>
      </c>
      <c r="EA39">
        <v>2023</v>
      </c>
      <c r="EB39">
        <v>2023</v>
      </c>
      <c r="EC39">
        <v>2023</v>
      </c>
      <c r="ED39">
        <v>2024</v>
      </c>
      <c r="EE39">
        <v>2024</v>
      </c>
      <c r="EF39">
        <v>2024</v>
      </c>
      <c r="EG39">
        <v>2024</v>
      </c>
      <c r="EH39">
        <v>2024</v>
      </c>
      <c r="EI39">
        <v>2024</v>
      </c>
      <c r="EJ39">
        <v>2024</v>
      </c>
      <c r="EK39">
        <v>2024</v>
      </c>
      <c r="EL39">
        <v>2024</v>
      </c>
      <c r="EM39">
        <v>2024</v>
      </c>
      <c r="EN39">
        <v>2024</v>
      </c>
      <c r="EO39">
        <v>2024</v>
      </c>
      <c r="EP39">
        <v>2024</v>
      </c>
      <c r="EQ39">
        <v>2025</v>
      </c>
      <c r="ER39">
        <v>2025</v>
      </c>
      <c r="ES39">
        <v>2025</v>
      </c>
      <c r="ET39">
        <v>2025</v>
      </c>
      <c r="EU39">
        <v>2025</v>
      </c>
      <c r="EV39">
        <v>2025</v>
      </c>
      <c r="EW39">
        <v>2025</v>
      </c>
    </row>
    <row r="40" spans="1:153" x14ac:dyDescent="0.25">
      <c r="B40" t="s">
        <v>5</v>
      </c>
      <c r="C40" t="s">
        <v>10</v>
      </c>
      <c r="D40" t="s">
        <v>13</v>
      </c>
      <c r="E40" t="s">
        <v>14</v>
      </c>
      <c r="F40" t="s">
        <v>15</v>
      </c>
      <c r="G40" t="s">
        <v>16</v>
      </c>
      <c r="H40" t="s">
        <v>17</v>
      </c>
      <c r="I40" t="s">
        <v>18</v>
      </c>
      <c r="J40" t="s">
        <v>19</v>
      </c>
      <c r="K40" t="s">
        <v>20</v>
      </c>
      <c r="L40" t="s">
        <v>21</v>
      </c>
      <c r="M40" t="s">
        <v>22</v>
      </c>
      <c r="N40" t="s">
        <v>23</v>
      </c>
      <c r="O40" t="s">
        <v>24</v>
      </c>
      <c r="P40" t="s">
        <v>7</v>
      </c>
      <c r="Q40" t="s">
        <v>13</v>
      </c>
      <c r="R40" t="s">
        <v>14</v>
      </c>
      <c r="S40" t="s">
        <v>15</v>
      </c>
      <c r="T40" t="s">
        <v>16</v>
      </c>
      <c r="U40" t="s">
        <v>17</v>
      </c>
      <c r="V40" t="s">
        <v>18</v>
      </c>
      <c r="W40" t="s">
        <v>19</v>
      </c>
      <c r="X40" t="s">
        <v>20</v>
      </c>
      <c r="Y40" t="s">
        <v>21</v>
      </c>
      <c r="Z40" t="s">
        <v>22</v>
      </c>
      <c r="AA40" t="s">
        <v>23</v>
      </c>
      <c r="AB40" t="s">
        <v>24</v>
      </c>
      <c r="AC40" t="s">
        <v>7</v>
      </c>
      <c r="AD40" t="s">
        <v>13</v>
      </c>
      <c r="AE40" t="s">
        <v>14</v>
      </c>
      <c r="AF40" t="s">
        <v>15</v>
      </c>
      <c r="AG40" t="s">
        <v>16</v>
      </c>
      <c r="AH40" t="s">
        <v>17</v>
      </c>
      <c r="AI40" t="s">
        <v>18</v>
      </c>
      <c r="AJ40" t="s">
        <v>19</v>
      </c>
      <c r="AK40" t="s">
        <v>20</v>
      </c>
      <c r="AL40" t="s">
        <v>21</v>
      </c>
      <c r="AM40" t="s">
        <v>22</v>
      </c>
      <c r="AN40" t="s">
        <v>23</v>
      </c>
      <c r="AO40" t="s">
        <v>24</v>
      </c>
      <c r="AP40" t="s">
        <v>7</v>
      </c>
      <c r="AQ40" t="s">
        <v>13</v>
      </c>
      <c r="AR40" t="s">
        <v>14</v>
      </c>
      <c r="AS40" t="s">
        <v>15</v>
      </c>
      <c r="AT40" t="s">
        <v>16</v>
      </c>
      <c r="AU40" t="s">
        <v>17</v>
      </c>
      <c r="AV40" t="s">
        <v>18</v>
      </c>
      <c r="AW40" t="s">
        <v>19</v>
      </c>
      <c r="AX40" t="s">
        <v>20</v>
      </c>
      <c r="AY40" t="s">
        <v>21</v>
      </c>
      <c r="AZ40" t="s">
        <v>22</v>
      </c>
      <c r="BA40" t="s">
        <v>23</v>
      </c>
      <c r="BB40" t="s">
        <v>24</v>
      </c>
      <c r="BC40" t="s">
        <v>7</v>
      </c>
      <c r="BD40" t="s">
        <v>13</v>
      </c>
      <c r="BE40" t="s">
        <v>14</v>
      </c>
      <c r="BF40" t="s">
        <v>15</v>
      </c>
      <c r="BG40" t="s">
        <v>16</v>
      </c>
      <c r="BH40" t="s">
        <v>17</v>
      </c>
      <c r="BI40" t="s">
        <v>18</v>
      </c>
      <c r="BJ40" t="s">
        <v>19</v>
      </c>
      <c r="BK40" t="s">
        <v>20</v>
      </c>
      <c r="BL40" t="s">
        <v>21</v>
      </c>
      <c r="BM40" t="s">
        <v>22</v>
      </c>
      <c r="BN40" t="s">
        <v>23</v>
      </c>
      <c r="BO40" t="s">
        <v>24</v>
      </c>
      <c r="BP40" t="s">
        <v>7</v>
      </c>
      <c r="BQ40" t="s">
        <v>13</v>
      </c>
      <c r="BR40" t="s">
        <v>14</v>
      </c>
      <c r="BS40" t="s">
        <v>15</v>
      </c>
      <c r="BT40" t="s">
        <v>16</v>
      </c>
      <c r="BU40" t="s">
        <v>17</v>
      </c>
      <c r="BV40" t="s">
        <v>18</v>
      </c>
      <c r="BW40" t="s">
        <v>19</v>
      </c>
      <c r="BX40" t="s">
        <v>20</v>
      </c>
      <c r="BY40" t="s">
        <v>21</v>
      </c>
      <c r="BZ40" t="s">
        <v>22</v>
      </c>
      <c r="CA40" t="s">
        <v>23</v>
      </c>
      <c r="CB40" t="s">
        <v>24</v>
      </c>
      <c r="CC40" t="s">
        <v>7</v>
      </c>
      <c r="CD40" t="s">
        <v>13</v>
      </c>
      <c r="CE40" t="s">
        <v>14</v>
      </c>
      <c r="CF40" t="s">
        <v>15</v>
      </c>
      <c r="CG40" t="s">
        <v>16</v>
      </c>
      <c r="CH40" t="s">
        <v>17</v>
      </c>
      <c r="CI40" t="s">
        <v>18</v>
      </c>
      <c r="CJ40" t="s">
        <v>19</v>
      </c>
      <c r="CK40" t="s">
        <v>20</v>
      </c>
      <c r="CL40" t="s">
        <v>21</v>
      </c>
      <c r="CM40" t="s">
        <v>22</v>
      </c>
      <c r="CN40" t="s">
        <v>23</v>
      </c>
      <c r="CO40" t="s">
        <v>24</v>
      </c>
      <c r="CP40" t="s">
        <v>7</v>
      </c>
      <c r="CQ40" t="s">
        <v>13</v>
      </c>
      <c r="CR40" t="s">
        <v>14</v>
      </c>
      <c r="CS40" t="s">
        <v>15</v>
      </c>
      <c r="CT40" t="s">
        <v>16</v>
      </c>
      <c r="CU40" t="s">
        <v>17</v>
      </c>
      <c r="CV40" t="s">
        <v>18</v>
      </c>
      <c r="CW40" t="s">
        <v>19</v>
      </c>
      <c r="CX40" t="s">
        <v>20</v>
      </c>
      <c r="CY40" t="s">
        <v>21</v>
      </c>
      <c r="CZ40" t="s">
        <v>22</v>
      </c>
      <c r="DA40" t="s">
        <v>23</v>
      </c>
      <c r="DB40" t="s">
        <v>24</v>
      </c>
      <c r="DC40" t="s">
        <v>7</v>
      </c>
      <c r="DD40" t="s">
        <v>13</v>
      </c>
      <c r="DE40" t="s">
        <v>14</v>
      </c>
      <c r="DF40" t="s">
        <v>15</v>
      </c>
      <c r="DG40" t="s">
        <v>16</v>
      </c>
      <c r="DH40" t="s">
        <v>17</v>
      </c>
      <c r="DI40" t="s">
        <v>18</v>
      </c>
      <c r="DJ40" t="s">
        <v>19</v>
      </c>
      <c r="DK40" t="s">
        <v>20</v>
      </c>
      <c r="DL40" t="s">
        <v>21</v>
      </c>
      <c r="DM40" t="s">
        <v>22</v>
      </c>
      <c r="DN40" t="s">
        <v>23</v>
      </c>
      <c r="DO40" t="s">
        <v>24</v>
      </c>
      <c r="DP40" t="s">
        <v>7</v>
      </c>
      <c r="DQ40" t="s">
        <v>13</v>
      </c>
      <c r="DR40" t="s">
        <v>14</v>
      </c>
      <c r="DS40" t="s">
        <v>15</v>
      </c>
      <c r="DT40" t="s">
        <v>16</v>
      </c>
      <c r="DU40" t="s">
        <v>17</v>
      </c>
      <c r="DV40" t="s">
        <v>18</v>
      </c>
      <c r="DW40" t="s">
        <v>19</v>
      </c>
      <c r="DX40" t="s">
        <v>20</v>
      </c>
      <c r="DY40" t="s">
        <v>21</v>
      </c>
      <c r="DZ40" t="s">
        <v>22</v>
      </c>
      <c r="EA40" t="s">
        <v>23</v>
      </c>
      <c r="EB40" t="s">
        <v>24</v>
      </c>
      <c r="EC40" t="s">
        <v>7</v>
      </c>
      <c r="ED40" t="s">
        <v>13</v>
      </c>
      <c r="EE40" t="s">
        <v>14</v>
      </c>
      <c r="EF40" t="s">
        <v>15</v>
      </c>
      <c r="EG40" t="s">
        <v>16</v>
      </c>
      <c r="EH40" t="s">
        <v>17</v>
      </c>
      <c r="EI40" t="s">
        <v>18</v>
      </c>
      <c r="EJ40" t="s">
        <v>19</v>
      </c>
      <c r="EK40" t="s">
        <v>20</v>
      </c>
      <c r="EL40" t="s">
        <v>21</v>
      </c>
      <c r="EM40" t="s">
        <v>22</v>
      </c>
      <c r="EN40" t="s">
        <v>23</v>
      </c>
      <c r="EO40" t="s">
        <v>24</v>
      </c>
      <c r="EP40" t="s">
        <v>7</v>
      </c>
      <c r="EQ40" t="s">
        <v>13</v>
      </c>
      <c r="ER40" t="s">
        <v>14</v>
      </c>
      <c r="ES40" t="s">
        <v>15</v>
      </c>
      <c r="ET40" t="s">
        <v>16</v>
      </c>
      <c r="EU40" t="s">
        <v>17</v>
      </c>
      <c r="EV40" t="s">
        <v>18</v>
      </c>
      <c r="EW40" t="s">
        <v>7</v>
      </c>
    </row>
    <row r="41" spans="1:153" x14ac:dyDescent="0.25">
      <c r="A41" t="s">
        <v>9</v>
      </c>
      <c r="B41" t="s">
        <v>27</v>
      </c>
      <c r="D41" t="s">
        <v>28</v>
      </c>
      <c r="E41" t="s">
        <v>28</v>
      </c>
      <c r="F41" t="s">
        <v>28</v>
      </c>
      <c r="G41" t="s">
        <v>28</v>
      </c>
      <c r="H41" t="s">
        <v>28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  <c r="V41" t="s">
        <v>28</v>
      </c>
      <c r="W41" t="s">
        <v>28</v>
      </c>
      <c r="X41" t="s">
        <v>28</v>
      </c>
      <c r="Y41" t="s">
        <v>28</v>
      </c>
      <c r="Z41" t="s">
        <v>28</v>
      </c>
      <c r="AA41" t="s">
        <v>28</v>
      </c>
      <c r="AB41" t="s">
        <v>28</v>
      </c>
      <c r="AC41" t="s">
        <v>28</v>
      </c>
      <c r="AD41" t="s">
        <v>28</v>
      </c>
      <c r="AE41" t="s">
        <v>28</v>
      </c>
      <c r="AF41" t="s">
        <v>28</v>
      </c>
      <c r="AG41" t="s">
        <v>28</v>
      </c>
      <c r="AH41" t="s">
        <v>28</v>
      </c>
      <c r="AI41" t="s">
        <v>28</v>
      </c>
      <c r="AJ41" t="s">
        <v>28</v>
      </c>
      <c r="AK41" t="s">
        <v>28</v>
      </c>
      <c r="AL41" t="s">
        <v>28</v>
      </c>
      <c r="AM41" t="s">
        <v>28</v>
      </c>
      <c r="AN41" t="s">
        <v>28</v>
      </c>
      <c r="AO41" t="s">
        <v>28</v>
      </c>
      <c r="AP41" t="s">
        <v>28</v>
      </c>
      <c r="AQ41" t="s">
        <v>28</v>
      </c>
      <c r="AR41" t="s">
        <v>28</v>
      </c>
      <c r="AS41" t="s">
        <v>28</v>
      </c>
      <c r="AT41" t="s">
        <v>28</v>
      </c>
      <c r="AU41" t="s">
        <v>28</v>
      </c>
      <c r="AV41" t="s">
        <v>28</v>
      </c>
      <c r="AW41" t="s">
        <v>28</v>
      </c>
      <c r="AX41" t="s">
        <v>28</v>
      </c>
      <c r="AY41" t="s">
        <v>28</v>
      </c>
      <c r="AZ41" t="s">
        <v>28</v>
      </c>
      <c r="BA41" t="s">
        <v>28</v>
      </c>
      <c r="BB41" t="s">
        <v>28</v>
      </c>
      <c r="BC41" t="s">
        <v>28</v>
      </c>
      <c r="BD41" t="s">
        <v>28</v>
      </c>
      <c r="BE41" t="s">
        <v>28</v>
      </c>
      <c r="BF41" t="s">
        <v>28</v>
      </c>
      <c r="BG41" t="s">
        <v>28</v>
      </c>
      <c r="BH41" t="s">
        <v>28</v>
      </c>
      <c r="BI41" t="s">
        <v>28</v>
      </c>
      <c r="BJ41" t="s">
        <v>28</v>
      </c>
      <c r="BK41" t="s">
        <v>28</v>
      </c>
      <c r="BL41" t="s">
        <v>28</v>
      </c>
      <c r="BM41" t="s">
        <v>28</v>
      </c>
      <c r="BN41" t="s">
        <v>28</v>
      </c>
      <c r="BO41" t="s">
        <v>28</v>
      </c>
      <c r="BP41" t="s">
        <v>28</v>
      </c>
      <c r="BQ41" t="s">
        <v>28</v>
      </c>
      <c r="BR41" t="s">
        <v>28</v>
      </c>
      <c r="BS41" t="s">
        <v>28</v>
      </c>
      <c r="BT41" t="s">
        <v>28</v>
      </c>
      <c r="BU41" t="s">
        <v>28</v>
      </c>
      <c r="BV41" t="s">
        <v>28</v>
      </c>
      <c r="BW41" t="s">
        <v>28</v>
      </c>
      <c r="BX41" t="s">
        <v>28</v>
      </c>
      <c r="BY41" t="s">
        <v>28</v>
      </c>
      <c r="BZ41" t="s">
        <v>28</v>
      </c>
      <c r="CA41" t="s">
        <v>28</v>
      </c>
      <c r="CB41" t="s">
        <v>28</v>
      </c>
      <c r="CC41" t="s">
        <v>28</v>
      </c>
      <c r="CD41" t="s">
        <v>28</v>
      </c>
      <c r="CE41" t="s">
        <v>28</v>
      </c>
      <c r="CF41" t="s">
        <v>28</v>
      </c>
      <c r="CG41" t="s">
        <v>28</v>
      </c>
      <c r="CH41" t="s">
        <v>28</v>
      </c>
      <c r="CI41" t="s">
        <v>28</v>
      </c>
      <c r="CJ41" t="s">
        <v>28</v>
      </c>
      <c r="CK41" t="s">
        <v>28</v>
      </c>
      <c r="CL41" t="s">
        <v>28</v>
      </c>
      <c r="CM41" t="s">
        <v>28</v>
      </c>
      <c r="CN41" t="s">
        <v>28</v>
      </c>
      <c r="CO41" t="s">
        <v>28</v>
      </c>
      <c r="CP41" t="s">
        <v>28</v>
      </c>
      <c r="CQ41" t="s">
        <v>28</v>
      </c>
      <c r="CR41" t="s">
        <v>28</v>
      </c>
      <c r="CS41" t="s">
        <v>28</v>
      </c>
      <c r="CT41" t="s">
        <v>28</v>
      </c>
      <c r="CU41" t="s">
        <v>28</v>
      </c>
      <c r="CV41" t="s">
        <v>28</v>
      </c>
      <c r="CW41" t="s">
        <v>28</v>
      </c>
      <c r="CX41" t="s">
        <v>28</v>
      </c>
      <c r="CY41" t="s">
        <v>28</v>
      </c>
      <c r="CZ41" t="s">
        <v>28</v>
      </c>
      <c r="DA41" t="s">
        <v>28</v>
      </c>
      <c r="DB41" t="s">
        <v>28</v>
      </c>
      <c r="DC41" t="s">
        <v>28</v>
      </c>
      <c r="DD41" t="s">
        <v>28</v>
      </c>
      <c r="DE41" t="s">
        <v>28</v>
      </c>
      <c r="DF41" t="s">
        <v>28</v>
      </c>
      <c r="DG41" t="s">
        <v>28</v>
      </c>
      <c r="DH41" t="s">
        <v>28</v>
      </c>
      <c r="DI41" t="s">
        <v>28</v>
      </c>
      <c r="DJ41" t="s">
        <v>28</v>
      </c>
      <c r="DK41" t="s">
        <v>28</v>
      </c>
      <c r="DL41" t="s">
        <v>28</v>
      </c>
      <c r="DM41" t="s">
        <v>28</v>
      </c>
      <c r="DN41" t="s">
        <v>28</v>
      </c>
      <c r="DO41" t="s">
        <v>28</v>
      </c>
      <c r="DP41" t="s">
        <v>28</v>
      </c>
      <c r="DQ41" t="s">
        <v>28</v>
      </c>
      <c r="DR41" t="s">
        <v>28</v>
      </c>
      <c r="DS41" t="s">
        <v>28</v>
      </c>
      <c r="DT41" t="s">
        <v>28</v>
      </c>
      <c r="DU41" t="s">
        <v>28</v>
      </c>
      <c r="DV41" t="s">
        <v>28</v>
      </c>
      <c r="DW41" t="s">
        <v>28</v>
      </c>
      <c r="DX41" t="s">
        <v>28</v>
      </c>
      <c r="DY41" t="s">
        <v>28</v>
      </c>
      <c r="DZ41" t="s">
        <v>28</v>
      </c>
      <c r="EA41" t="s">
        <v>28</v>
      </c>
      <c r="EB41" t="s">
        <v>28</v>
      </c>
      <c r="EC41" t="s">
        <v>28</v>
      </c>
      <c r="ED41" t="s">
        <v>28</v>
      </c>
      <c r="EE41" t="s">
        <v>28</v>
      </c>
      <c r="EF41" t="s">
        <v>28</v>
      </c>
      <c r="EG41" t="s">
        <v>28</v>
      </c>
      <c r="EH41" t="s">
        <v>28</v>
      </c>
      <c r="EI41" t="s">
        <v>28</v>
      </c>
      <c r="EJ41" t="s">
        <v>28</v>
      </c>
      <c r="EK41" t="s">
        <v>28</v>
      </c>
      <c r="EL41" t="s">
        <v>28</v>
      </c>
      <c r="EM41" t="s">
        <v>28</v>
      </c>
      <c r="EN41" t="s">
        <v>28</v>
      </c>
      <c r="EO41" t="s">
        <v>28</v>
      </c>
      <c r="EP41" t="s">
        <v>28</v>
      </c>
      <c r="EQ41" t="s">
        <v>28</v>
      </c>
      <c r="ER41" t="s">
        <v>28</v>
      </c>
      <c r="ES41" t="s">
        <v>28</v>
      </c>
      <c r="ET41" t="s">
        <v>28</v>
      </c>
      <c r="EU41" t="s">
        <v>28</v>
      </c>
      <c r="EV41" t="s">
        <v>28</v>
      </c>
      <c r="EW41" t="s">
        <v>28</v>
      </c>
    </row>
    <row r="42" spans="1:153" x14ac:dyDescent="0.25">
      <c r="A42" t="s">
        <v>12</v>
      </c>
      <c r="B42" t="s">
        <v>38</v>
      </c>
      <c r="D42" s="2">
        <v>50616</v>
      </c>
      <c r="E42" s="2">
        <v>45747</v>
      </c>
      <c r="F42" s="2">
        <v>53065</v>
      </c>
      <c r="G42" s="2">
        <v>42699</v>
      </c>
      <c r="H42" s="2">
        <v>44815</v>
      </c>
      <c r="I42" s="2">
        <v>52588</v>
      </c>
      <c r="J42" s="2">
        <v>48027</v>
      </c>
      <c r="K42" s="2">
        <v>40037</v>
      </c>
      <c r="L42" s="2">
        <v>60375</v>
      </c>
      <c r="M42" s="2">
        <v>53363</v>
      </c>
      <c r="N42" s="2">
        <v>44299</v>
      </c>
      <c r="O42" s="2">
        <v>67479</v>
      </c>
      <c r="P42" s="2">
        <v>603110</v>
      </c>
      <c r="Q42" s="2">
        <v>52879</v>
      </c>
      <c r="R42" s="2">
        <v>45296</v>
      </c>
      <c r="S42" s="2">
        <v>48866</v>
      </c>
      <c r="T42" s="2">
        <v>45472</v>
      </c>
      <c r="U42" s="2">
        <v>56608</v>
      </c>
      <c r="V42" s="2">
        <v>60935</v>
      </c>
      <c r="W42" s="2">
        <v>52170</v>
      </c>
      <c r="X42" s="2">
        <v>43254</v>
      </c>
      <c r="Y42" s="2">
        <v>63552</v>
      </c>
      <c r="Z42" s="2">
        <v>59364</v>
      </c>
      <c r="AA42" s="2">
        <v>50771</v>
      </c>
      <c r="AB42" s="2">
        <v>72648</v>
      </c>
      <c r="AC42" s="2">
        <v>651815</v>
      </c>
      <c r="AD42" s="2">
        <v>53896</v>
      </c>
      <c r="AE42" s="2">
        <v>50714</v>
      </c>
      <c r="AF42" s="2">
        <v>46291</v>
      </c>
      <c r="AG42" s="2">
        <v>47354</v>
      </c>
      <c r="AH42" s="2">
        <v>49821</v>
      </c>
      <c r="AI42" s="2">
        <v>56215</v>
      </c>
      <c r="AJ42" s="2">
        <v>51303</v>
      </c>
      <c r="AK42" s="2">
        <v>41646</v>
      </c>
      <c r="AL42" s="2">
        <v>64511</v>
      </c>
      <c r="AM42" s="2">
        <v>54629</v>
      </c>
      <c r="AN42" s="2">
        <v>48402</v>
      </c>
      <c r="AO42" s="2">
        <v>71619</v>
      </c>
      <c r="AP42" s="2">
        <v>636401</v>
      </c>
      <c r="AQ42" s="2">
        <v>51191</v>
      </c>
      <c r="AR42" s="2">
        <v>47856</v>
      </c>
      <c r="AS42" s="2">
        <v>55173</v>
      </c>
      <c r="AT42" s="2">
        <v>46963</v>
      </c>
      <c r="AU42" s="2">
        <v>51670</v>
      </c>
      <c r="AV42" s="2">
        <v>56830</v>
      </c>
      <c r="AW42" s="2">
        <v>52825</v>
      </c>
      <c r="AX42" s="2">
        <v>42477</v>
      </c>
      <c r="AY42" s="2">
        <v>65337</v>
      </c>
      <c r="AZ42" s="2">
        <v>57103</v>
      </c>
      <c r="BA42" s="2">
        <v>47687</v>
      </c>
      <c r="BB42" s="2">
        <v>68137</v>
      </c>
      <c r="BC42" s="2">
        <v>643249</v>
      </c>
      <c r="BD42" s="2">
        <v>53227</v>
      </c>
      <c r="BE42" s="2">
        <v>45494</v>
      </c>
      <c r="BF42" s="2">
        <v>51574</v>
      </c>
      <c r="BG42" s="2">
        <v>46182</v>
      </c>
      <c r="BH42" s="2">
        <v>52083</v>
      </c>
      <c r="BI42" s="2">
        <v>56186</v>
      </c>
      <c r="BJ42" s="2">
        <v>52246</v>
      </c>
      <c r="BK42" s="2">
        <v>41805</v>
      </c>
      <c r="BL42" s="2">
        <v>62855</v>
      </c>
      <c r="BM42" s="2">
        <v>58313</v>
      </c>
      <c r="BN42" s="2">
        <v>48356</v>
      </c>
      <c r="BO42" s="2">
        <v>70948</v>
      </c>
      <c r="BP42" s="2">
        <v>639269</v>
      </c>
      <c r="BQ42" s="2">
        <v>57142</v>
      </c>
      <c r="BR42" s="2">
        <v>48350</v>
      </c>
      <c r="BS42" s="2">
        <v>55685</v>
      </c>
      <c r="BT42" s="2">
        <v>47558</v>
      </c>
      <c r="BU42" s="2">
        <v>53225</v>
      </c>
      <c r="BV42" s="2">
        <v>59142</v>
      </c>
      <c r="BW42" s="2">
        <v>56092</v>
      </c>
      <c r="BX42" s="2">
        <v>42438</v>
      </c>
      <c r="BY42" s="2">
        <v>67681</v>
      </c>
      <c r="BZ42" s="2">
        <v>61315</v>
      </c>
      <c r="CA42" s="2">
        <v>52614</v>
      </c>
      <c r="CB42" s="2">
        <v>76277</v>
      </c>
      <c r="CC42" s="2">
        <v>677519</v>
      </c>
      <c r="CD42" s="2">
        <v>58083</v>
      </c>
      <c r="CE42" s="2">
        <v>62627</v>
      </c>
      <c r="CF42" s="2">
        <v>39341</v>
      </c>
      <c r="CG42" s="2">
        <v>16015</v>
      </c>
      <c r="CH42" s="2">
        <v>29454</v>
      </c>
      <c r="CI42" s="2">
        <v>44472</v>
      </c>
      <c r="CJ42" s="2">
        <v>45621</v>
      </c>
      <c r="CK42" s="2">
        <v>37697</v>
      </c>
      <c r="CL42" s="2">
        <v>57647</v>
      </c>
      <c r="CM42" s="2">
        <v>54006</v>
      </c>
      <c r="CN42" s="2">
        <v>35453</v>
      </c>
      <c r="CO42" s="2">
        <v>51660</v>
      </c>
      <c r="CP42" s="2">
        <v>532076</v>
      </c>
      <c r="CQ42" s="2">
        <v>36146</v>
      </c>
      <c r="CR42" s="2">
        <v>36110</v>
      </c>
      <c r="CS42" s="2">
        <v>40090</v>
      </c>
      <c r="CT42" s="2">
        <v>37846</v>
      </c>
      <c r="CU42" s="2">
        <v>45736</v>
      </c>
      <c r="CV42" s="2">
        <v>54698</v>
      </c>
      <c r="CW42" s="2">
        <v>51485</v>
      </c>
      <c r="CX42" s="2">
        <v>42686</v>
      </c>
      <c r="CY42" s="2">
        <v>65374</v>
      </c>
      <c r="CZ42" s="2">
        <v>61777</v>
      </c>
      <c r="DA42" s="2">
        <v>56500</v>
      </c>
      <c r="DB42" s="2">
        <v>75236</v>
      </c>
      <c r="DC42" s="2">
        <v>603684</v>
      </c>
      <c r="DD42" s="2">
        <v>60682</v>
      </c>
      <c r="DE42" s="2">
        <v>55276</v>
      </c>
      <c r="DF42" s="2">
        <v>58767</v>
      </c>
      <c r="DG42" s="2">
        <v>51292</v>
      </c>
      <c r="DH42" s="2">
        <v>55350</v>
      </c>
      <c r="DI42" s="2">
        <v>58605</v>
      </c>
      <c r="DJ42" s="2">
        <v>52214</v>
      </c>
      <c r="DK42" s="2">
        <v>44795</v>
      </c>
      <c r="DL42" s="2">
        <v>66063</v>
      </c>
      <c r="DM42" s="2">
        <v>55206</v>
      </c>
      <c r="DN42" s="2">
        <v>49407</v>
      </c>
      <c r="DO42" s="2">
        <v>66298</v>
      </c>
      <c r="DP42" s="2">
        <v>673955</v>
      </c>
      <c r="DQ42" s="2">
        <v>52512</v>
      </c>
      <c r="DR42" s="2">
        <v>45036</v>
      </c>
      <c r="DS42" s="2">
        <v>52389</v>
      </c>
      <c r="DT42" s="2">
        <v>44364</v>
      </c>
      <c r="DU42" s="2">
        <v>50248</v>
      </c>
      <c r="DV42" s="2">
        <v>52165</v>
      </c>
      <c r="DW42" s="2">
        <v>47679</v>
      </c>
      <c r="DX42" s="2">
        <v>42568</v>
      </c>
      <c r="DY42" s="2">
        <v>62501</v>
      </c>
      <c r="DZ42" s="2">
        <v>56674</v>
      </c>
      <c r="EA42" s="2">
        <v>45230</v>
      </c>
      <c r="EB42" s="2">
        <v>66462</v>
      </c>
      <c r="EC42" s="2">
        <v>617828</v>
      </c>
      <c r="ED42" s="2">
        <v>51475</v>
      </c>
      <c r="EE42" s="2">
        <v>47436</v>
      </c>
      <c r="EF42" s="2">
        <v>49598</v>
      </c>
      <c r="EG42" s="2">
        <v>45342</v>
      </c>
      <c r="EH42" s="2">
        <v>49750</v>
      </c>
      <c r="EI42" s="2">
        <v>53416</v>
      </c>
      <c r="EJ42" s="2">
        <v>48486</v>
      </c>
      <c r="EK42" s="2">
        <v>41652</v>
      </c>
      <c r="EL42" s="2">
        <v>61876</v>
      </c>
      <c r="EM42" s="2">
        <v>54208</v>
      </c>
      <c r="EN42" s="2">
        <v>44804</v>
      </c>
      <c r="EO42" s="2">
        <v>66072</v>
      </c>
      <c r="EP42" s="2">
        <v>614115</v>
      </c>
      <c r="EQ42" s="2">
        <v>50612</v>
      </c>
      <c r="ER42" s="2">
        <v>44630</v>
      </c>
      <c r="ES42" s="2">
        <v>49700</v>
      </c>
      <c r="ET42" s="2">
        <v>44418</v>
      </c>
      <c r="EU42" s="2">
        <v>46720</v>
      </c>
      <c r="EV42" s="2">
        <v>50259</v>
      </c>
      <c r="EW42" s="2">
        <v>286339</v>
      </c>
    </row>
    <row r="43" spans="1:153" x14ac:dyDescent="0.25">
      <c r="A43" t="s">
        <v>5</v>
      </c>
      <c r="B43" t="s">
        <v>39</v>
      </c>
      <c r="D43" s="2">
        <v>52827</v>
      </c>
      <c r="E43" s="2">
        <v>38215</v>
      </c>
      <c r="F43" s="2">
        <v>47734</v>
      </c>
      <c r="G43" s="2">
        <v>46788</v>
      </c>
      <c r="H43" s="2">
        <v>56241</v>
      </c>
      <c r="I43" s="2">
        <v>92163</v>
      </c>
      <c r="J43" s="2">
        <v>64547</v>
      </c>
      <c r="K43" s="2">
        <v>80598</v>
      </c>
      <c r="L43" s="2">
        <v>108987</v>
      </c>
      <c r="M43" s="2">
        <v>64892</v>
      </c>
      <c r="N43" s="2">
        <v>45214</v>
      </c>
      <c r="O43" s="2">
        <v>106136</v>
      </c>
      <c r="P43" s="2">
        <v>804342</v>
      </c>
      <c r="Q43" s="2">
        <v>55770</v>
      </c>
      <c r="R43" s="2">
        <v>39804</v>
      </c>
      <c r="S43" s="2">
        <v>46810</v>
      </c>
      <c r="T43" s="2">
        <v>45877</v>
      </c>
      <c r="U43" s="2">
        <v>51828</v>
      </c>
      <c r="V43" s="2">
        <v>86861</v>
      </c>
      <c r="W43" s="2">
        <v>63105</v>
      </c>
      <c r="X43" s="2">
        <v>76094</v>
      </c>
      <c r="Y43" s="2">
        <v>106174</v>
      </c>
      <c r="Z43" s="2">
        <v>64039</v>
      </c>
      <c r="AA43" s="2">
        <v>47835</v>
      </c>
      <c r="AB43" s="2">
        <v>91393</v>
      </c>
      <c r="AC43" s="2">
        <v>775590</v>
      </c>
      <c r="AD43" s="2">
        <v>46921</v>
      </c>
      <c r="AE43" s="2">
        <v>36842</v>
      </c>
      <c r="AF43" s="2">
        <v>42938</v>
      </c>
      <c r="AG43" s="2">
        <v>42558</v>
      </c>
      <c r="AH43" s="2">
        <v>52016</v>
      </c>
      <c r="AI43" s="2">
        <v>88804</v>
      </c>
      <c r="AJ43" s="2">
        <v>67646</v>
      </c>
      <c r="AK43" s="2">
        <v>85052</v>
      </c>
      <c r="AL43" s="2">
        <v>124745</v>
      </c>
      <c r="AM43" s="2">
        <v>72692</v>
      </c>
      <c r="AN43" s="2">
        <v>52548</v>
      </c>
      <c r="AO43" s="2">
        <v>109647</v>
      </c>
      <c r="AP43" s="2">
        <v>822409</v>
      </c>
      <c r="AQ43" s="2">
        <v>62124</v>
      </c>
      <c r="AR43" s="2">
        <v>48165</v>
      </c>
      <c r="AS43" s="2">
        <v>59756</v>
      </c>
      <c r="AT43" s="2">
        <v>66482</v>
      </c>
      <c r="AU43" s="2">
        <v>79652</v>
      </c>
      <c r="AV43" s="2">
        <v>126455</v>
      </c>
      <c r="AW43" s="2">
        <v>102874</v>
      </c>
      <c r="AX43" s="2">
        <v>117210</v>
      </c>
      <c r="AY43" s="2">
        <v>174211</v>
      </c>
      <c r="AZ43" s="2">
        <v>100370</v>
      </c>
      <c r="BA43" s="2">
        <v>71489</v>
      </c>
      <c r="BB43" s="2">
        <v>146071</v>
      </c>
      <c r="BC43" s="2">
        <v>1154859</v>
      </c>
      <c r="BD43" s="2">
        <v>89069</v>
      </c>
      <c r="BE43" s="2">
        <v>66940</v>
      </c>
      <c r="BF43" s="2">
        <v>80839</v>
      </c>
      <c r="BG43" s="2">
        <v>80281</v>
      </c>
      <c r="BH43" s="2">
        <v>93853</v>
      </c>
      <c r="BI43" s="2">
        <v>150735</v>
      </c>
      <c r="BJ43" s="2">
        <v>116585</v>
      </c>
      <c r="BK43" s="2">
        <v>132178</v>
      </c>
      <c r="BL43" s="2">
        <v>192380</v>
      </c>
      <c r="BM43" s="2">
        <v>108748</v>
      </c>
      <c r="BN43" s="2">
        <v>77389</v>
      </c>
      <c r="BO43" s="2">
        <v>157123</v>
      </c>
      <c r="BP43" s="2">
        <v>1346120</v>
      </c>
      <c r="BQ43" s="2">
        <v>89740</v>
      </c>
      <c r="BR43" s="2">
        <v>66924</v>
      </c>
      <c r="BS43" s="2">
        <v>85272</v>
      </c>
      <c r="BT43" s="2">
        <v>81375</v>
      </c>
      <c r="BU43" s="2">
        <v>91352</v>
      </c>
      <c r="BV43" s="2">
        <v>147322</v>
      </c>
      <c r="BW43" s="2">
        <v>109672</v>
      </c>
      <c r="BX43" s="2">
        <v>124701</v>
      </c>
      <c r="BY43" s="2">
        <v>172738</v>
      </c>
      <c r="BZ43" s="2">
        <v>106688</v>
      </c>
      <c r="CA43" s="2">
        <v>76101</v>
      </c>
      <c r="CB43" s="2">
        <v>144540</v>
      </c>
      <c r="CC43" s="2">
        <v>1296425</v>
      </c>
      <c r="CD43" s="2">
        <v>90487</v>
      </c>
      <c r="CE43" s="2">
        <v>75807</v>
      </c>
      <c r="CF43" s="2">
        <v>111459</v>
      </c>
      <c r="CG43" s="2">
        <v>64560</v>
      </c>
      <c r="CH43" s="2">
        <v>66644</v>
      </c>
      <c r="CI43" s="2">
        <v>111522</v>
      </c>
      <c r="CJ43" s="2">
        <v>77585</v>
      </c>
      <c r="CK43" s="2">
        <v>97470</v>
      </c>
      <c r="CL43" s="2">
        <v>125019</v>
      </c>
      <c r="CM43" s="2">
        <v>88803</v>
      </c>
      <c r="CN43" s="2">
        <v>59763</v>
      </c>
      <c r="CO43" s="2">
        <v>125075</v>
      </c>
      <c r="CP43" s="2">
        <v>1094194</v>
      </c>
      <c r="CQ43" s="2">
        <v>54858</v>
      </c>
      <c r="CR43" s="2">
        <v>45471</v>
      </c>
      <c r="CS43" s="2">
        <v>57029</v>
      </c>
      <c r="CT43" s="2">
        <v>48831</v>
      </c>
      <c r="CU43" s="2">
        <v>63079</v>
      </c>
      <c r="CV43" s="2">
        <v>129598</v>
      </c>
      <c r="CW43" s="2">
        <v>94704</v>
      </c>
      <c r="CX43" s="2">
        <v>101820</v>
      </c>
      <c r="CY43" s="2">
        <v>147861</v>
      </c>
      <c r="CZ43" s="2">
        <v>95925</v>
      </c>
      <c r="DA43" s="2">
        <v>71174</v>
      </c>
      <c r="DB43" s="2">
        <v>151791</v>
      </c>
      <c r="DC43" s="2">
        <v>1062141</v>
      </c>
      <c r="DD43" s="2">
        <v>86289</v>
      </c>
      <c r="DE43" s="2">
        <v>68785</v>
      </c>
      <c r="DF43" s="2">
        <v>84154</v>
      </c>
      <c r="DG43" s="2">
        <v>79325</v>
      </c>
      <c r="DH43" s="2">
        <v>94323</v>
      </c>
      <c r="DI43" s="2">
        <v>153997</v>
      </c>
      <c r="DJ43" s="2">
        <v>113775</v>
      </c>
      <c r="DK43" s="2">
        <v>113443</v>
      </c>
      <c r="DL43" s="2">
        <v>162601</v>
      </c>
      <c r="DM43" s="2">
        <v>104059</v>
      </c>
      <c r="DN43" s="2">
        <v>75688</v>
      </c>
      <c r="DO43" s="2">
        <v>146670</v>
      </c>
      <c r="DP43" s="2">
        <v>1283109</v>
      </c>
      <c r="DQ43" s="2">
        <v>85147</v>
      </c>
      <c r="DR43" s="2">
        <v>69212</v>
      </c>
      <c r="DS43" s="2">
        <v>86432</v>
      </c>
      <c r="DT43" s="2">
        <v>81223</v>
      </c>
      <c r="DU43" s="2">
        <v>94924</v>
      </c>
      <c r="DV43" s="2">
        <v>156788</v>
      </c>
      <c r="DW43" s="2">
        <v>115051</v>
      </c>
      <c r="DX43" s="2">
        <v>117875</v>
      </c>
      <c r="DY43" s="2">
        <v>168712</v>
      </c>
      <c r="DZ43" s="2">
        <v>112207</v>
      </c>
      <c r="EA43" s="2">
        <v>80231</v>
      </c>
      <c r="EB43" s="2">
        <v>151836</v>
      </c>
      <c r="EC43" s="2">
        <v>1319638</v>
      </c>
      <c r="ED43" s="2">
        <v>91615</v>
      </c>
      <c r="EE43" s="2">
        <v>74543</v>
      </c>
      <c r="EF43" s="2">
        <v>89293</v>
      </c>
      <c r="EG43" s="2">
        <v>86725</v>
      </c>
      <c r="EH43" s="2">
        <v>101780</v>
      </c>
      <c r="EI43" s="2">
        <v>169198</v>
      </c>
      <c r="EJ43" s="2">
        <v>121406</v>
      </c>
      <c r="EK43" s="2">
        <v>125754</v>
      </c>
      <c r="EL43" s="2">
        <v>173870</v>
      </c>
      <c r="EM43" s="2">
        <v>115260</v>
      </c>
      <c r="EN43" s="2">
        <v>83248</v>
      </c>
      <c r="EO43" s="2">
        <v>159408</v>
      </c>
      <c r="EP43" s="2">
        <v>1392100</v>
      </c>
      <c r="EQ43" s="2">
        <v>95580</v>
      </c>
      <c r="ER43" s="2">
        <v>72863</v>
      </c>
      <c r="ES43" s="2">
        <v>88437</v>
      </c>
      <c r="ET43" s="2">
        <v>84593</v>
      </c>
      <c r="EU43" s="2">
        <v>98831</v>
      </c>
      <c r="EV43" s="2">
        <v>159973</v>
      </c>
      <c r="EW43" s="2">
        <v>600277</v>
      </c>
    </row>
    <row r="44" spans="1:153" x14ac:dyDescent="0.25">
      <c r="A44" t="s">
        <v>5</v>
      </c>
      <c r="B44" t="s">
        <v>40</v>
      </c>
      <c r="D44" s="2">
        <v>4388</v>
      </c>
      <c r="E44" s="2">
        <v>3833</v>
      </c>
      <c r="F44" s="2">
        <v>4260</v>
      </c>
      <c r="G44" s="2">
        <v>3880</v>
      </c>
      <c r="H44" s="2">
        <v>4493</v>
      </c>
      <c r="I44" s="2">
        <v>4580</v>
      </c>
      <c r="J44" s="2">
        <v>4487</v>
      </c>
      <c r="K44" s="2">
        <v>5288</v>
      </c>
      <c r="L44" s="2">
        <v>7495</v>
      </c>
      <c r="M44" s="2">
        <v>5503</v>
      </c>
      <c r="N44" s="2">
        <v>4240</v>
      </c>
      <c r="O44" s="2">
        <v>4598</v>
      </c>
      <c r="P44" s="2">
        <v>57045</v>
      </c>
      <c r="Q44" s="2">
        <v>4390</v>
      </c>
      <c r="R44" s="2">
        <v>3970</v>
      </c>
      <c r="S44" s="2">
        <v>4309</v>
      </c>
      <c r="T44" s="2">
        <v>3952</v>
      </c>
      <c r="U44" s="2">
        <v>4386</v>
      </c>
      <c r="V44" s="2">
        <v>4475</v>
      </c>
      <c r="W44" s="2">
        <v>4074</v>
      </c>
      <c r="X44" s="2">
        <v>4517</v>
      </c>
      <c r="Y44" s="2">
        <v>6487</v>
      </c>
      <c r="Z44" s="2">
        <v>4720</v>
      </c>
      <c r="AA44" s="2">
        <v>3646</v>
      </c>
      <c r="AB44" s="2">
        <v>3781</v>
      </c>
      <c r="AC44" s="2">
        <v>52707</v>
      </c>
      <c r="AD44" s="2">
        <v>3379</v>
      </c>
      <c r="AE44" s="2">
        <v>3295</v>
      </c>
      <c r="AF44" s="2">
        <v>3270</v>
      </c>
      <c r="AG44" s="2">
        <v>3354</v>
      </c>
      <c r="AH44" s="2">
        <v>3603</v>
      </c>
      <c r="AI44" s="2">
        <v>3689</v>
      </c>
      <c r="AJ44" s="2">
        <v>3873</v>
      </c>
      <c r="AK44" s="2">
        <v>4029</v>
      </c>
      <c r="AL44" s="2">
        <v>6880</v>
      </c>
      <c r="AM44" s="2">
        <v>4804</v>
      </c>
      <c r="AN44" s="2">
        <v>3923</v>
      </c>
      <c r="AO44" s="2">
        <v>4216</v>
      </c>
      <c r="AP44" s="2">
        <v>48315</v>
      </c>
      <c r="AQ44" s="2">
        <v>3987</v>
      </c>
      <c r="AR44" s="2">
        <v>3644</v>
      </c>
      <c r="AS44" s="2">
        <v>4557</v>
      </c>
      <c r="AT44" s="2">
        <v>4285</v>
      </c>
      <c r="AU44" s="2">
        <v>5108</v>
      </c>
      <c r="AV44" s="2">
        <v>5389</v>
      </c>
      <c r="AW44" s="2">
        <v>5018</v>
      </c>
      <c r="AX44" s="2">
        <v>5294</v>
      </c>
      <c r="AY44" s="2">
        <v>9153</v>
      </c>
      <c r="AZ44" s="2">
        <v>6293</v>
      </c>
      <c r="BA44" s="2">
        <v>4980</v>
      </c>
      <c r="BB44" s="2">
        <v>5165</v>
      </c>
      <c r="BC44" s="2">
        <v>62873</v>
      </c>
      <c r="BD44" s="2">
        <v>5066</v>
      </c>
      <c r="BE44" s="2">
        <v>4606</v>
      </c>
      <c r="BF44" s="2">
        <v>5363</v>
      </c>
      <c r="BG44" s="2">
        <v>5212</v>
      </c>
      <c r="BH44" s="2">
        <v>5927</v>
      </c>
      <c r="BI44" s="2">
        <v>6270</v>
      </c>
      <c r="BJ44" s="2">
        <v>5995</v>
      </c>
      <c r="BK44" s="2">
        <v>6214</v>
      </c>
      <c r="BL44" s="2">
        <v>9816</v>
      </c>
      <c r="BM44" s="2">
        <v>7223</v>
      </c>
      <c r="BN44" s="2">
        <v>5634</v>
      </c>
      <c r="BO44" s="2">
        <v>5842</v>
      </c>
      <c r="BP44" s="2">
        <v>73168</v>
      </c>
      <c r="BQ44" s="2">
        <v>5912</v>
      </c>
      <c r="BR44" s="2">
        <v>5281</v>
      </c>
      <c r="BS44" s="2">
        <v>6312</v>
      </c>
      <c r="BT44" s="2">
        <v>5793</v>
      </c>
      <c r="BU44" s="2">
        <v>6631</v>
      </c>
      <c r="BV44" s="2">
        <v>6994</v>
      </c>
      <c r="BW44" s="2">
        <v>6747</v>
      </c>
      <c r="BX44" s="2">
        <v>6743</v>
      </c>
      <c r="BY44" s="2">
        <v>10687</v>
      </c>
      <c r="BZ44" s="2">
        <v>8096</v>
      </c>
      <c r="CA44" s="2">
        <v>6233</v>
      </c>
      <c r="CB44" s="2">
        <v>6604</v>
      </c>
      <c r="CC44" s="2">
        <v>82033</v>
      </c>
      <c r="CD44" s="2">
        <v>6423</v>
      </c>
      <c r="CE44" s="2">
        <v>6043</v>
      </c>
      <c r="CF44" s="2">
        <v>4889</v>
      </c>
      <c r="CG44" s="2">
        <v>1295</v>
      </c>
      <c r="CH44" s="2">
        <v>2980</v>
      </c>
      <c r="CI44" s="2">
        <v>5558</v>
      </c>
      <c r="CJ44" s="2">
        <v>6195</v>
      </c>
      <c r="CK44" s="2">
        <v>5300</v>
      </c>
      <c r="CL44" s="2">
        <v>8362</v>
      </c>
      <c r="CM44" s="2">
        <v>6558</v>
      </c>
      <c r="CN44" s="2">
        <v>3687</v>
      </c>
      <c r="CO44" s="2">
        <v>3709</v>
      </c>
      <c r="CP44" s="2">
        <v>60999</v>
      </c>
      <c r="CQ44" s="2">
        <v>3527</v>
      </c>
      <c r="CR44" s="2">
        <v>3701</v>
      </c>
      <c r="CS44" s="2">
        <v>4059</v>
      </c>
      <c r="CT44" s="2">
        <v>4223</v>
      </c>
      <c r="CU44" s="2">
        <v>6134</v>
      </c>
      <c r="CV44" s="2">
        <v>7206</v>
      </c>
      <c r="CW44" s="2">
        <v>6753</v>
      </c>
      <c r="CX44" s="2">
        <v>5932</v>
      </c>
      <c r="CY44" s="2">
        <v>8857</v>
      </c>
      <c r="CZ44" s="2">
        <v>7647</v>
      </c>
      <c r="DA44" s="2">
        <v>6526</v>
      </c>
      <c r="DB44" s="2">
        <v>6504</v>
      </c>
      <c r="DC44" s="2">
        <v>71069</v>
      </c>
      <c r="DD44" s="2">
        <v>6033</v>
      </c>
      <c r="DE44" s="2">
        <v>5671</v>
      </c>
      <c r="DF44" s="2">
        <v>6672</v>
      </c>
      <c r="DG44" s="2">
        <v>6126</v>
      </c>
      <c r="DH44" s="2">
        <v>6900</v>
      </c>
      <c r="DI44" s="2">
        <v>7017</v>
      </c>
      <c r="DJ44" s="2">
        <v>6399</v>
      </c>
      <c r="DK44" s="2">
        <v>6349</v>
      </c>
      <c r="DL44" s="2">
        <v>9403</v>
      </c>
      <c r="DM44" s="2">
        <v>7027</v>
      </c>
      <c r="DN44" s="2">
        <v>5623</v>
      </c>
      <c r="DO44" s="2">
        <v>5774</v>
      </c>
      <c r="DP44" s="2">
        <v>78994</v>
      </c>
      <c r="DQ44" s="2">
        <v>5529</v>
      </c>
      <c r="DR44" s="2">
        <v>5435</v>
      </c>
      <c r="DS44" s="2">
        <v>6259</v>
      </c>
      <c r="DT44" s="2">
        <v>5692</v>
      </c>
      <c r="DU44" s="2">
        <v>6601</v>
      </c>
      <c r="DV44" s="2">
        <v>6972</v>
      </c>
      <c r="DW44" s="2">
        <v>6445</v>
      </c>
      <c r="DX44" s="2">
        <v>6043</v>
      </c>
      <c r="DY44" s="2">
        <v>8387</v>
      </c>
      <c r="DZ44" s="2">
        <v>7199</v>
      </c>
      <c r="EA44" s="2">
        <v>5664</v>
      </c>
      <c r="EB44" s="2">
        <v>5815</v>
      </c>
      <c r="EC44" s="2">
        <v>76041</v>
      </c>
      <c r="ED44" s="2">
        <v>5456</v>
      </c>
      <c r="EE44" s="2">
        <v>5133</v>
      </c>
      <c r="EF44" s="2">
        <v>5834</v>
      </c>
      <c r="EG44" s="2">
        <v>5607</v>
      </c>
      <c r="EH44" s="2">
        <v>6263</v>
      </c>
      <c r="EI44" s="2">
        <v>6714</v>
      </c>
      <c r="EJ44" s="2">
        <v>6384</v>
      </c>
      <c r="EK44" s="2">
        <v>5710</v>
      </c>
      <c r="EL44" s="2">
        <v>8168</v>
      </c>
      <c r="EM44" s="2">
        <v>6730</v>
      </c>
      <c r="EN44" s="2">
        <v>5472</v>
      </c>
      <c r="EO44" s="2">
        <v>5869</v>
      </c>
      <c r="EP44" s="2">
        <v>73340</v>
      </c>
      <c r="EQ44" s="2">
        <v>5475</v>
      </c>
      <c r="ER44" s="2">
        <v>5140</v>
      </c>
      <c r="ES44" s="2">
        <v>5806</v>
      </c>
      <c r="ET44" s="2">
        <v>5653</v>
      </c>
      <c r="EU44" s="2">
        <v>6023</v>
      </c>
      <c r="EV44" s="2">
        <v>6376</v>
      </c>
      <c r="EW44" s="2">
        <v>34473</v>
      </c>
    </row>
    <row r="45" spans="1:153" x14ac:dyDescent="0.25">
      <c r="A45" t="s">
        <v>5</v>
      </c>
      <c r="B45" t="s">
        <v>41</v>
      </c>
      <c r="D45" s="2">
        <v>4401</v>
      </c>
      <c r="E45" s="2">
        <v>1615</v>
      </c>
      <c r="F45" s="2">
        <v>6249</v>
      </c>
      <c r="G45" s="2">
        <v>6121</v>
      </c>
      <c r="H45" s="2">
        <v>5271</v>
      </c>
      <c r="I45" s="2">
        <v>7474</v>
      </c>
      <c r="J45" s="2">
        <v>6706</v>
      </c>
      <c r="K45" s="2">
        <v>30415</v>
      </c>
      <c r="L45" s="2">
        <v>52202</v>
      </c>
      <c r="M45" s="2">
        <v>18956</v>
      </c>
      <c r="N45" s="2">
        <v>7378</v>
      </c>
      <c r="O45" s="2">
        <v>5414</v>
      </c>
      <c r="P45" s="2">
        <v>152202</v>
      </c>
      <c r="Q45" s="2">
        <v>4723</v>
      </c>
      <c r="R45" s="2">
        <v>2224</v>
      </c>
      <c r="S45" s="2">
        <v>5873</v>
      </c>
      <c r="T45" s="2">
        <v>7756</v>
      </c>
      <c r="U45" s="2">
        <v>6572</v>
      </c>
      <c r="V45" s="2">
        <v>8112</v>
      </c>
      <c r="W45" s="2">
        <v>8362</v>
      </c>
      <c r="X45" s="2">
        <v>30902</v>
      </c>
      <c r="Y45" s="2">
        <v>56118</v>
      </c>
      <c r="Z45" s="2">
        <v>20317</v>
      </c>
      <c r="AA45" s="2">
        <v>6738</v>
      </c>
      <c r="AB45" s="2">
        <v>5247</v>
      </c>
      <c r="AC45" s="2">
        <v>162944</v>
      </c>
      <c r="AD45" s="2">
        <v>4390</v>
      </c>
      <c r="AE45" s="2">
        <v>1915</v>
      </c>
      <c r="AF45" s="2">
        <v>7132</v>
      </c>
      <c r="AG45" s="2">
        <v>5739</v>
      </c>
      <c r="AH45" s="2">
        <v>5482</v>
      </c>
      <c r="AI45" s="2">
        <v>7208</v>
      </c>
      <c r="AJ45" s="2">
        <v>8051</v>
      </c>
      <c r="AK45" s="2">
        <v>30649</v>
      </c>
      <c r="AL45" s="2">
        <v>56650</v>
      </c>
      <c r="AM45" s="2">
        <v>19586</v>
      </c>
      <c r="AN45" s="2">
        <v>7297</v>
      </c>
      <c r="AO45" s="2">
        <v>5235</v>
      </c>
      <c r="AP45" s="2">
        <v>159334</v>
      </c>
      <c r="AQ45" s="2">
        <v>5241</v>
      </c>
      <c r="AR45" s="2">
        <v>1813</v>
      </c>
      <c r="AS45" s="2">
        <v>7482</v>
      </c>
      <c r="AT45" s="2">
        <v>9349</v>
      </c>
      <c r="AU45" s="2">
        <v>8515</v>
      </c>
      <c r="AV45" s="2">
        <v>11118</v>
      </c>
      <c r="AW45" s="2">
        <v>11536</v>
      </c>
      <c r="AX45" s="2">
        <v>37624</v>
      </c>
      <c r="AY45" s="2">
        <v>73483</v>
      </c>
      <c r="AZ45" s="2">
        <v>23683</v>
      </c>
      <c r="BA45" s="2">
        <v>9226</v>
      </c>
      <c r="BB45" s="2">
        <v>7306</v>
      </c>
      <c r="BC45" s="2">
        <v>206376</v>
      </c>
      <c r="BD45" s="2">
        <v>6741</v>
      </c>
      <c r="BE45" s="2">
        <v>2678</v>
      </c>
      <c r="BF45" s="2">
        <v>7597</v>
      </c>
      <c r="BG45" s="2">
        <v>11042</v>
      </c>
      <c r="BH45" s="2">
        <v>9475</v>
      </c>
      <c r="BI45" s="2">
        <v>12085</v>
      </c>
      <c r="BJ45" s="2">
        <v>12507</v>
      </c>
      <c r="BK45" s="2">
        <v>41004</v>
      </c>
      <c r="BL45" s="2">
        <v>78465</v>
      </c>
      <c r="BM45" s="2">
        <v>25907</v>
      </c>
      <c r="BN45" s="2">
        <v>10951</v>
      </c>
      <c r="BO45" s="2">
        <v>8322</v>
      </c>
      <c r="BP45" s="2">
        <v>226774</v>
      </c>
      <c r="BQ45" s="2">
        <v>7834</v>
      </c>
      <c r="BR45" s="2">
        <v>2841</v>
      </c>
      <c r="BS45" s="2">
        <v>10560</v>
      </c>
      <c r="BT45" s="2">
        <v>12504</v>
      </c>
      <c r="BU45" s="2">
        <v>11478</v>
      </c>
      <c r="BV45" s="2">
        <v>15823</v>
      </c>
      <c r="BW45" s="2">
        <v>16339</v>
      </c>
      <c r="BX45" s="2">
        <v>53556</v>
      </c>
      <c r="BY45" s="2">
        <v>95682</v>
      </c>
      <c r="BZ45" s="2">
        <v>35212</v>
      </c>
      <c r="CA45" s="2">
        <v>13856</v>
      </c>
      <c r="CB45" s="2">
        <v>10566</v>
      </c>
      <c r="CC45" s="2">
        <v>286251</v>
      </c>
      <c r="CD45" s="2">
        <v>10399</v>
      </c>
      <c r="CE45" s="2">
        <v>4978</v>
      </c>
      <c r="CF45" s="2">
        <v>15560</v>
      </c>
      <c r="CG45" s="2">
        <v>3510</v>
      </c>
      <c r="CH45" s="2">
        <v>4911</v>
      </c>
      <c r="CI45" s="2">
        <v>13028</v>
      </c>
      <c r="CJ45" s="2">
        <v>15295</v>
      </c>
      <c r="CK45" s="2">
        <v>57574</v>
      </c>
      <c r="CL45" s="2">
        <v>98124</v>
      </c>
      <c r="CM45" s="2">
        <v>35519</v>
      </c>
      <c r="CN45" s="2">
        <v>8366</v>
      </c>
      <c r="CO45" s="2">
        <v>9452</v>
      </c>
      <c r="CP45" s="2">
        <v>276716</v>
      </c>
      <c r="CQ45" s="2">
        <v>3312</v>
      </c>
      <c r="CR45" s="2">
        <v>2352</v>
      </c>
      <c r="CS45" s="2">
        <v>4112</v>
      </c>
      <c r="CT45" s="2">
        <v>3857</v>
      </c>
      <c r="CU45" s="2">
        <v>8616</v>
      </c>
      <c r="CV45" s="2">
        <v>19611</v>
      </c>
      <c r="CW45" s="2">
        <v>19604</v>
      </c>
      <c r="CX45" s="2">
        <v>64414</v>
      </c>
      <c r="CY45" s="2">
        <v>118776</v>
      </c>
      <c r="CZ45" s="2">
        <v>40561</v>
      </c>
      <c r="DA45" s="2">
        <v>12686</v>
      </c>
      <c r="DB45" s="2">
        <v>15024</v>
      </c>
      <c r="DC45" s="2">
        <v>312925</v>
      </c>
      <c r="DD45" s="2">
        <v>11406</v>
      </c>
      <c r="DE45" s="2">
        <v>3948</v>
      </c>
      <c r="DF45" s="2">
        <v>11093</v>
      </c>
      <c r="DG45" s="2">
        <v>12996</v>
      </c>
      <c r="DH45" s="2">
        <v>13352</v>
      </c>
      <c r="DI45" s="2">
        <v>22672</v>
      </c>
      <c r="DJ45" s="2">
        <v>22338</v>
      </c>
      <c r="DK45" s="2">
        <v>68110</v>
      </c>
      <c r="DL45" s="2">
        <v>123486</v>
      </c>
      <c r="DM45" s="2">
        <v>43939</v>
      </c>
      <c r="DN45" s="2">
        <v>15390</v>
      </c>
      <c r="DO45" s="2">
        <v>14094</v>
      </c>
      <c r="DP45" s="2">
        <v>362824</v>
      </c>
      <c r="DQ45" s="2">
        <v>11006</v>
      </c>
      <c r="DR45" s="2">
        <v>4609</v>
      </c>
      <c r="DS45" s="2">
        <v>11332</v>
      </c>
      <c r="DT45" s="2">
        <v>14237</v>
      </c>
      <c r="DU45" s="2">
        <v>12928</v>
      </c>
      <c r="DV45" s="2">
        <v>23278</v>
      </c>
      <c r="DW45" s="2">
        <v>22575</v>
      </c>
      <c r="DX45" s="2">
        <v>66514</v>
      </c>
      <c r="DY45" s="2">
        <v>122716</v>
      </c>
      <c r="DZ45" s="2">
        <v>48627</v>
      </c>
      <c r="EA45" s="2">
        <v>17766</v>
      </c>
      <c r="EB45" s="2">
        <v>14959</v>
      </c>
      <c r="EC45" s="2">
        <v>370547</v>
      </c>
      <c r="ED45" s="2">
        <v>11235</v>
      </c>
      <c r="EE45" s="2">
        <v>5234</v>
      </c>
      <c r="EF45" s="2">
        <v>12060</v>
      </c>
      <c r="EG45" s="2">
        <v>13814</v>
      </c>
      <c r="EH45" s="2">
        <v>13748</v>
      </c>
      <c r="EI45" s="2">
        <v>23940</v>
      </c>
      <c r="EJ45" s="2">
        <v>22305</v>
      </c>
      <c r="EK45" s="2">
        <v>68245</v>
      </c>
      <c r="EL45" s="2">
        <v>123795</v>
      </c>
      <c r="EM45" s="2">
        <v>49079</v>
      </c>
      <c r="EN45" s="2">
        <v>18796</v>
      </c>
      <c r="EO45" s="2">
        <v>15098</v>
      </c>
      <c r="EP45" s="2">
        <v>377349</v>
      </c>
      <c r="EQ45" s="2">
        <v>11745</v>
      </c>
      <c r="ER45" s="2">
        <v>5127</v>
      </c>
      <c r="ES45" s="2">
        <v>12864</v>
      </c>
      <c r="ET45" s="2">
        <v>13079</v>
      </c>
      <c r="EU45" s="2">
        <v>13916</v>
      </c>
      <c r="EV45" s="2">
        <v>24372</v>
      </c>
      <c r="EW45" s="2">
        <v>81103</v>
      </c>
    </row>
    <row r="46" spans="1:153" x14ac:dyDescent="0.25">
      <c r="A46" t="s">
        <v>5</v>
      </c>
      <c r="B46" t="s">
        <v>42</v>
      </c>
      <c r="D46" s="2">
        <v>26500</v>
      </c>
      <c r="E46" s="2">
        <v>19934</v>
      </c>
      <c r="F46" s="2">
        <v>24598</v>
      </c>
      <c r="G46" s="2">
        <v>25186</v>
      </c>
      <c r="H46" s="2">
        <v>26924</v>
      </c>
      <c r="I46" s="2">
        <v>30836</v>
      </c>
      <c r="J46" s="2">
        <v>23675</v>
      </c>
      <c r="K46" s="2">
        <v>25880</v>
      </c>
      <c r="L46" s="2">
        <v>26872</v>
      </c>
      <c r="M46" s="2">
        <v>25624</v>
      </c>
      <c r="N46" s="2">
        <v>24374</v>
      </c>
      <c r="O46" s="2">
        <v>35309</v>
      </c>
      <c r="P46" s="2">
        <v>315712</v>
      </c>
      <c r="Q46" s="2">
        <v>28300</v>
      </c>
      <c r="R46" s="2">
        <v>21919</v>
      </c>
      <c r="S46" s="2">
        <v>24838</v>
      </c>
      <c r="T46" s="2">
        <v>26915</v>
      </c>
      <c r="U46" s="2">
        <v>30444</v>
      </c>
      <c r="V46" s="2">
        <v>29679</v>
      </c>
      <c r="W46" s="2">
        <v>29586</v>
      </c>
      <c r="X46" s="2">
        <v>25859</v>
      </c>
      <c r="Y46" s="2">
        <v>30609</v>
      </c>
      <c r="Z46" s="2">
        <v>32872</v>
      </c>
      <c r="AA46" s="2">
        <v>28001</v>
      </c>
      <c r="AB46" s="2">
        <v>41835</v>
      </c>
      <c r="AC46" s="2">
        <v>350857</v>
      </c>
      <c r="AD46" s="2">
        <v>30465</v>
      </c>
      <c r="AE46" s="2">
        <v>24176</v>
      </c>
      <c r="AF46" s="2">
        <v>26092</v>
      </c>
      <c r="AG46" s="2">
        <v>28155</v>
      </c>
      <c r="AH46" s="2">
        <v>30352</v>
      </c>
      <c r="AI46" s="2">
        <v>31146</v>
      </c>
      <c r="AJ46" s="2">
        <v>34689</v>
      </c>
      <c r="AK46" s="2">
        <v>26990</v>
      </c>
      <c r="AL46" s="2">
        <v>36184</v>
      </c>
      <c r="AM46" s="2">
        <v>37333</v>
      </c>
      <c r="AN46" s="2">
        <v>29331</v>
      </c>
      <c r="AO46" s="2">
        <v>44054</v>
      </c>
      <c r="AP46" s="2">
        <v>378967</v>
      </c>
      <c r="AQ46" s="2">
        <v>33804</v>
      </c>
      <c r="AR46" s="2">
        <v>26210</v>
      </c>
      <c r="AS46" s="2">
        <v>30626</v>
      </c>
      <c r="AT46" s="2">
        <v>36306</v>
      </c>
      <c r="AU46" s="2">
        <v>37231</v>
      </c>
      <c r="AV46" s="2">
        <v>42492</v>
      </c>
      <c r="AW46" s="2">
        <v>40005</v>
      </c>
      <c r="AX46" s="2">
        <v>34339</v>
      </c>
      <c r="AY46" s="2">
        <v>48716</v>
      </c>
      <c r="AZ46" s="2">
        <v>51139</v>
      </c>
      <c r="BA46" s="2">
        <v>38035</v>
      </c>
      <c r="BB46" s="2">
        <v>59197</v>
      </c>
      <c r="BC46" s="2">
        <v>478100</v>
      </c>
      <c r="BD46" s="2">
        <v>48496</v>
      </c>
      <c r="BE46" s="2">
        <v>38756</v>
      </c>
      <c r="BF46" s="2">
        <v>45347</v>
      </c>
      <c r="BG46" s="2">
        <v>43368</v>
      </c>
      <c r="BH46" s="2">
        <v>43006</v>
      </c>
      <c r="BI46" s="2">
        <v>46071</v>
      </c>
      <c r="BJ46" s="2">
        <v>38448</v>
      </c>
      <c r="BK46" s="2">
        <v>27995</v>
      </c>
      <c r="BL46" s="2">
        <v>41487</v>
      </c>
      <c r="BM46" s="2">
        <v>34509</v>
      </c>
      <c r="BN46" s="2">
        <v>29542</v>
      </c>
      <c r="BO46" s="2">
        <v>43433</v>
      </c>
      <c r="BP46" s="2">
        <v>480458</v>
      </c>
      <c r="BQ46" s="2">
        <v>34068</v>
      </c>
      <c r="BR46" s="2">
        <v>25676</v>
      </c>
      <c r="BS46" s="2">
        <v>30443</v>
      </c>
      <c r="BT46" s="2">
        <v>27189</v>
      </c>
      <c r="BU46" s="2">
        <v>32272</v>
      </c>
      <c r="BV46" s="2">
        <v>36253</v>
      </c>
      <c r="BW46" s="2">
        <v>32361</v>
      </c>
      <c r="BX46" s="2">
        <v>27544</v>
      </c>
      <c r="BY46" s="2">
        <v>38669</v>
      </c>
      <c r="BZ46" s="2">
        <v>33172</v>
      </c>
      <c r="CA46" s="2">
        <v>29668</v>
      </c>
      <c r="CB46" s="2">
        <v>41510</v>
      </c>
      <c r="CC46" s="2">
        <v>388825</v>
      </c>
      <c r="CD46" s="2">
        <v>35327</v>
      </c>
      <c r="CE46" s="2">
        <v>26950</v>
      </c>
      <c r="CF46" s="2">
        <v>24888</v>
      </c>
      <c r="CG46" s="2">
        <v>13660</v>
      </c>
      <c r="CH46" s="2">
        <v>14736</v>
      </c>
      <c r="CI46" s="2">
        <v>18545</v>
      </c>
      <c r="CJ46" s="2">
        <v>19852</v>
      </c>
      <c r="CK46" s="2">
        <v>24102</v>
      </c>
      <c r="CL46" s="2">
        <v>29137</v>
      </c>
      <c r="CM46" s="2">
        <v>28839</v>
      </c>
      <c r="CN46" s="2">
        <v>21575</v>
      </c>
      <c r="CO46" s="2">
        <v>34702</v>
      </c>
      <c r="CP46" s="2">
        <v>292313</v>
      </c>
      <c r="CQ46" s="2">
        <v>25735</v>
      </c>
      <c r="CR46" s="2">
        <v>20346</v>
      </c>
      <c r="CS46" s="2">
        <v>21131</v>
      </c>
      <c r="CT46" s="2">
        <v>19725</v>
      </c>
      <c r="CU46" s="2">
        <v>25833</v>
      </c>
      <c r="CV46" s="2">
        <v>34187</v>
      </c>
      <c r="CW46" s="2">
        <v>32232</v>
      </c>
      <c r="CX46" s="2">
        <v>28533</v>
      </c>
      <c r="CY46" s="2">
        <v>38722</v>
      </c>
      <c r="CZ46" s="2">
        <v>38166</v>
      </c>
      <c r="DA46" s="2">
        <v>29952</v>
      </c>
      <c r="DB46" s="2">
        <v>47359</v>
      </c>
      <c r="DC46" s="2">
        <v>361921</v>
      </c>
      <c r="DD46" s="2">
        <v>36277</v>
      </c>
      <c r="DE46" s="2">
        <v>27788</v>
      </c>
      <c r="DF46" s="2">
        <v>30336</v>
      </c>
      <c r="DG46" s="2">
        <v>30583</v>
      </c>
      <c r="DH46" s="2">
        <v>36838</v>
      </c>
      <c r="DI46" s="2">
        <v>36952</v>
      </c>
      <c r="DJ46" s="2">
        <v>34519</v>
      </c>
      <c r="DK46" s="2">
        <v>26248</v>
      </c>
      <c r="DL46" s="2">
        <v>39654</v>
      </c>
      <c r="DM46" s="2">
        <v>35090</v>
      </c>
      <c r="DN46" s="2">
        <v>30364</v>
      </c>
      <c r="DO46" s="2">
        <v>42413</v>
      </c>
      <c r="DP46" s="2">
        <v>407062</v>
      </c>
      <c r="DQ46" s="2">
        <v>33614</v>
      </c>
      <c r="DR46" s="2">
        <v>25664</v>
      </c>
      <c r="DS46" s="2">
        <v>29684</v>
      </c>
      <c r="DT46" s="2">
        <v>28856</v>
      </c>
      <c r="DU46" s="2">
        <v>28685</v>
      </c>
      <c r="DV46" s="2">
        <v>37350</v>
      </c>
      <c r="DW46" s="2">
        <v>31835</v>
      </c>
      <c r="DX46" s="2">
        <v>24515</v>
      </c>
      <c r="DY46" s="2">
        <v>40707</v>
      </c>
      <c r="DZ46" s="2">
        <v>32916</v>
      </c>
      <c r="EA46" s="2">
        <v>28959</v>
      </c>
      <c r="EB46" s="2">
        <v>42079</v>
      </c>
      <c r="EC46" s="2">
        <v>384864</v>
      </c>
      <c r="ED46" s="2">
        <v>36020</v>
      </c>
      <c r="EE46" s="2">
        <v>25457</v>
      </c>
      <c r="EF46" s="2">
        <v>29959</v>
      </c>
      <c r="EG46" s="2">
        <v>28568</v>
      </c>
      <c r="EH46" s="2">
        <v>33891</v>
      </c>
      <c r="EI46" s="2">
        <v>37140</v>
      </c>
      <c r="EJ46" s="2">
        <v>30017</v>
      </c>
      <c r="EK46" s="2">
        <v>26384</v>
      </c>
      <c r="EL46" s="2">
        <v>41624</v>
      </c>
      <c r="EM46" s="2">
        <v>34400</v>
      </c>
      <c r="EN46" s="2">
        <v>30284</v>
      </c>
      <c r="EO46" s="2">
        <v>39897</v>
      </c>
      <c r="EP46" s="2">
        <v>393641</v>
      </c>
      <c r="EQ46" s="2">
        <v>36148</v>
      </c>
      <c r="ER46" s="2">
        <v>26296</v>
      </c>
      <c r="ES46" s="2">
        <v>27720</v>
      </c>
      <c r="ET46" s="2">
        <v>27150</v>
      </c>
      <c r="EU46" s="2">
        <v>33859</v>
      </c>
      <c r="EV46" s="2">
        <v>35205</v>
      </c>
      <c r="EW46" s="2">
        <v>186378</v>
      </c>
    </row>
    <row r="47" spans="1:153" x14ac:dyDescent="0.25">
      <c r="A47" t="s">
        <v>12</v>
      </c>
      <c r="B47" t="s">
        <v>7</v>
      </c>
      <c r="D47" s="2">
        <v>138732</v>
      </c>
      <c r="E47" s="2">
        <v>109344</v>
      </c>
      <c r="F47" s="2">
        <v>135906</v>
      </c>
      <c r="G47" s="2">
        <v>124674</v>
      </c>
      <c r="H47" s="2">
        <v>137744</v>
      </c>
      <c r="I47" s="2">
        <v>187641</v>
      </c>
      <c r="J47" s="2">
        <v>147442</v>
      </c>
      <c r="K47" s="2">
        <v>182218</v>
      </c>
      <c r="L47" s="2">
        <v>255931</v>
      </c>
      <c r="M47" s="2">
        <v>168338</v>
      </c>
      <c r="N47" s="2">
        <v>125505</v>
      </c>
      <c r="O47" s="2">
        <v>218936</v>
      </c>
      <c r="P47" s="2">
        <v>1932411</v>
      </c>
      <c r="Q47" s="2">
        <v>146062</v>
      </c>
      <c r="R47" s="2">
        <v>113213</v>
      </c>
      <c r="S47" s="2">
        <v>130696</v>
      </c>
      <c r="T47" s="2">
        <v>129972</v>
      </c>
      <c r="U47" s="2">
        <v>149838</v>
      </c>
      <c r="V47" s="2">
        <v>190062</v>
      </c>
      <c r="W47" s="2">
        <v>157297</v>
      </c>
      <c r="X47" s="2">
        <v>180626</v>
      </c>
      <c r="Y47" s="2">
        <v>262940</v>
      </c>
      <c r="Z47" s="2">
        <v>181312</v>
      </c>
      <c r="AA47" s="2">
        <v>136991</v>
      </c>
      <c r="AB47" s="2">
        <v>214904</v>
      </c>
      <c r="AC47" s="2">
        <v>1993913</v>
      </c>
      <c r="AD47" s="2">
        <v>139051</v>
      </c>
      <c r="AE47" s="2">
        <v>116942</v>
      </c>
      <c r="AF47" s="2">
        <v>125723</v>
      </c>
      <c r="AG47" s="2">
        <v>127160</v>
      </c>
      <c r="AH47" s="2">
        <v>141274</v>
      </c>
      <c r="AI47" s="2">
        <v>187062</v>
      </c>
      <c r="AJ47" s="2">
        <v>165562</v>
      </c>
      <c r="AK47" s="2">
        <v>188366</v>
      </c>
      <c r="AL47" s="2">
        <v>288970</v>
      </c>
      <c r="AM47" s="2">
        <v>189044</v>
      </c>
      <c r="AN47" s="2">
        <v>141501</v>
      </c>
      <c r="AO47" s="2">
        <v>234771</v>
      </c>
      <c r="AP47" s="2">
        <v>2045426</v>
      </c>
      <c r="AQ47" s="2">
        <v>156347</v>
      </c>
      <c r="AR47" s="2">
        <v>127688</v>
      </c>
      <c r="AS47" s="2">
        <v>157594</v>
      </c>
      <c r="AT47" s="2">
        <v>163385</v>
      </c>
      <c r="AU47" s="2">
        <v>182176</v>
      </c>
      <c r="AV47" s="2">
        <v>242284</v>
      </c>
      <c r="AW47" s="2">
        <v>212258</v>
      </c>
      <c r="AX47" s="2">
        <v>236944</v>
      </c>
      <c r="AY47" s="2">
        <v>370900</v>
      </c>
      <c r="AZ47" s="2">
        <v>238588</v>
      </c>
      <c r="BA47" s="2">
        <v>171417</v>
      </c>
      <c r="BB47" s="2">
        <v>285876</v>
      </c>
      <c r="BC47" s="2">
        <v>2545457</v>
      </c>
      <c r="BD47" s="2">
        <v>202599</v>
      </c>
      <c r="BE47" s="2">
        <v>158474</v>
      </c>
      <c r="BF47" s="2">
        <v>190720</v>
      </c>
      <c r="BG47" s="2">
        <v>186085</v>
      </c>
      <c r="BH47" s="2">
        <v>204344</v>
      </c>
      <c r="BI47" s="2">
        <v>271347</v>
      </c>
      <c r="BJ47" s="2">
        <v>225781</v>
      </c>
      <c r="BK47" s="2">
        <v>249196</v>
      </c>
      <c r="BL47" s="2">
        <v>385003</v>
      </c>
      <c r="BM47" s="2">
        <v>234700</v>
      </c>
      <c r="BN47" s="2">
        <v>171872</v>
      </c>
      <c r="BO47" s="2">
        <v>285668</v>
      </c>
      <c r="BP47" s="2">
        <v>2765789</v>
      </c>
      <c r="BQ47" s="2">
        <v>194696</v>
      </c>
      <c r="BR47" s="2">
        <v>149072</v>
      </c>
      <c r="BS47" s="2">
        <v>188272</v>
      </c>
      <c r="BT47" s="2">
        <v>174419</v>
      </c>
      <c r="BU47" s="2">
        <v>194958</v>
      </c>
      <c r="BV47" s="2">
        <v>265534</v>
      </c>
      <c r="BW47" s="2">
        <v>221211</v>
      </c>
      <c r="BX47" s="2">
        <v>254982</v>
      </c>
      <c r="BY47" s="2">
        <v>385457</v>
      </c>
      <c r="BZ47" s="2">
        <v>244483</v>
      </c>
      <c r="CA47" s="2">
        <v>178472</v>
      </c>
      <c r="CB47" s="2">
        <v>279497</v>
      </c>
      <c r="CC47" s="2">
        <v>2731053</v>
      </c>
      <c r="CD47" s="2">
        <v>200719</v>
      </c>
      <c r="CE47" s="2">
        <v>176405</v>
      </c>
      <c r="CF47" s="2">
        <v>196137</v>
      </c>
      <c r="CG47" s="2">
        <v>99040</v>
      </c>
      <c r="CH47" s="2">
        <v>118725</v>
      </c>
      <c r="CI47" s="2">
        <v>193125</v>
      </c>
      <c r="CJ47" s="2">
        <v>164548</v>
      </c>
      <c r="CK47" s="2">
        <v>222143</v>
      </c>
      <c r="CL47" s="2">
        <v>318289</v>
      </c>
      <c r="CM47" s="2">
        <v>213725</v>
      </c>
      <c r="CN47" s="2">
        <v>128844</v>
      </c>
      <c r="CO47" s="2">
        <v>224598</v>
      </c>
      <c r="CP47" s="2">
        <v>2256298</v>
      </c>
      <c r="CQ47" s="2">
        <v>123578</v>
      </c>
      <c r="CR47" s="2">
        <v>107980</v>
      </c>
      <c r="CS47" s="2">
        <v>126421</v>
      </c>
      <c r="CT47" s="2">
        <v>114482</v>
      </c>
      <c r="CU47" s="2">
        <v>149398</v>
      </c>
      <c r="CV47" s="2">
        <v>245300</v>
      </c>
      <c r="CW47" s="2">
        <v>204778</v>
      </c>
      <c r="CX47" s="2">
        <v>243385</v>
      </c>
      <c r="CY47" s="2">
        <v>379590</v>
      </c>
      <c r="CZ47" s="2">
        <v>244076</v>
      </c>
      <c r="DA47" s="2">
        <v>176838</v>
      </c>
      <c r="DB47" s="2">
        <v>295914</v>
      </c>
      <c r="DC47" s="2">
        <v>2411740</v>
      </c>
      <c r="DD47" s="2">
        <v>200687</v>
      </c>
      <c r="DE47" s="2">
        <v>161468</v>
      </c>
      <c r="DF47" s="2">
        <v>191022</v>
      </c>
      <c r="DG47" s="2">
        <v>180322</v>
      </c>
      <c r="DH47" s="2">
        <v>206763</v>
      </c>
      <c r="DI47" s="2">
        <v>279243</v>
      </c>
      <c r="DJ47" s="2">
        <v>229245</v>
      </c>
      <c r="DK47" s="2">
        <v>258945</v>
      </c>
      <c r="DL47" s="2">
        <v>401207</v>
      </c>
      <c r="DM47" s="2">
        <v>245321</v>
      </c>
      <c r="DN47" s="2">
        <v>176472</v>
      </c>
      <c r="DO47" s="2">
        <v>275249</v>
      </c>
      <c r="DP47" s="2">
        <v>2805944</v>
      </c>
      <c r="DQ47" s="2">
        <v>187808</v>
      </c>
      <c r="DR47" s="2">
        <v>149956</v>
      </c>
      <c r="DS47" s="2">
        <v>186096</v>
      </c>
      <c r="DT47" s="2">
        <v>174372</v>
      </c>
      <c r="DU47" s="2">
        <v>193386</v>
      </c>
      <c r="DV47" s="2">
        <v>276553</v>
      </c>
      <c r="DW47" s="2">
        <v>223585</v>
      </c>
      <c r="DX47" s="2">
        <v>257515</v>
      </c>
      <c r="DY47" s="2">
        <v>403023</v>
      </c>
      <c r="DZ47" s="2">
        <v>257623</v>
      </c>
      <c r="EA47" s="2">
        <v>177850</v>
      </c>
      <c r="EB47" s="2">
        <v>281151</v>
      </c>
      <c r="EC47" s="2">
        <v>2768918</v>
      </c>
      <c r="ED47" s="2">
        <v>195801</v>
      </c>
      <c r="EE47" s="2">
        <v>157803</v>
      </c>
      <c r="EF47" s="2">
        <v>186744</v>
      </c>
      <c r="EG47" s="2">
        <v>180056</v>
      </c>
      <c r="EH47" s="2">
        <v>205432</v>
      </c>
      <c r="EI47" s="2">
        <v>290408</v>
      </c>
      <c r="EJ47" s="2">
        <v>228598</v>
      </c>
      <c r="EK47" s="2">
        <v>267745</v>
      </c>
      <c r="EL47" s="2">
        <v>409333</v>
      </c>
      <c r="EM47" s="2">
        <v>259677</v>
      </c>
      <c r="EN47" s="2">
        <v>182604</v>
      </c>
      <c r="EO47" s="2">
        <v>286344</v>
      </c>
      <c r="EP47" s="2">
        <v>2850545</v>
      </c>
      <c r="EQ47" s="2">
        <v>199560</v>
      </c>
      <c r="ER47" s="2">
        <v>154056</v>
      </c>
      <c r="ES47" s="2">
        <v>184527</v>
      </c>
      <c r="ET47" s="2">
        <v>174893</v>
      </c>
      <c r="EU47" s="2">
        <v>199349</v>
      </c>
      <c r="EV47" s="2">
        <v>276185</v>
      </c>
      <c r="EW47" s="2">
        <v>1188570</v>
      </c>
    </row>
    <row r="48" spans="1:153" x14ac:dyDescent="0.25">
      <c r="A48" t="s">
        <v>25</v>
      </c>
      <c r="B48" t="s">
        <v>38</v>
      </c>
      <c r="D48" s="2">
        <v>85149</v>
      </c>
      <c r="E48" s="2">
        <v>76031</v>
      </c>
      <c r="F48" s="2">
        <v>83963</v>
      </c>
      <c r="G48" s="2">
        <v>74383</v>
      </c>
      <c r="H48" s="2">
        <v>75787</v>
      </c>
      <c r="I48" s="2">
        <v>84091</v>
      </c>
      <c r="J48" s="2">
        <v>83458</v>
      </c>
      <c r="K48" s="2">
        <v>65003</v>
      </c>
      <c r="L48" s="2">
        <v>89774</v>
      </c>
      <c r="M48" s="2">
        <v>96636</v>
      </c>
      <c r="N48" s="2">
        <v>85405</v>
      </c>
      <c r="O48" s="2">
        <v>151793</v>
      </c>
      <c r="P48" s="2">
        <v>1051473</v>
      </c>
      <c r="Q48" s="2">
        <v>81351</v>
      </c>
      <c r="R48" s="2">
        <v>72447</v>
      </c>
      <c r="S48" s="2">
        <v>80628</v>
      </c>
      <c r="T48" s="2">
        <v>77290</v>
      </c>
      <c r="U48" s="2">
        <v>93927</v>
      </c>
      <c r="V48" s="2">
        <v>95303</v>
      </c>
      <c r="W48" s="2">
        <v>84865</v>
      </c>
      <c r="X48" s="2">
        <v>64451</v>
      </c>
      <c r="Y48" s="2">
        <v>89856</v>
      </c>
      <c r="Z48" s="2">
        <v>90038</v>
      </c>
      <c r="AA48" s="2">
        <v>84855</v>
      </c>
      <c r="AB48" s="2">
        <v>135881</v>
      </c>
      <c r="AC48" s="2">
        <v>1050892</v>
      </c>
      <c r="AD48" s="2">
        <v>76861</v>
      </c>
      <c r="AE48" s="2">
        <v>75566</v>
      </c>
      <c r="AF48" s="2">
        <v>73536</v>
      </c>
      <c r="AG48" s="2">
        <v>73725</v>
      </c>
      <c r="AH48" s="2">
        <v>78200</v>
      </c>
      <c r="AI48" s="2">
        <v>84562</v>
      </c>
      <c r="AJ48" s="2">
        <v>81468</v>
      </c>
      <c r="AK48" s="2">
        <v>63027</v>
      </c>
      <c r="AL48" s="2">
        <v>89656</v>
      </c>
      <c r="AM48" s="2">
        <v>84832</v>
      </c>
      <c r="AN48" s="2">
        <v>79327</v>
      </c>
      <c r="AO48" s="2">
        <v>127828</v>
      </c>
      <c r="AP48" s="2">
        <v>988588</v>
      </c>
      <c r="AQ48" s="2">
        <v>77417</v>
      </c>
      <c r="AR48" s="2">
        <v>75103</v>
      </c>
      <c r="AS48" s="2">
        <v>87019</v>
      </c>
      <c r="AT48" s="2">
        <v>74009</v>
      </c>
      <c r="AU48" s="2">
        <v>81418</v>
      </c>
      <c r="AV48" s="2">
        <v>86351</v>
      </c>
      <c r="AW48" s="2">
        <v>84176</v>
      </c>
      <c r="AX48" s="2">
        <v>67121</v>
      </c>
      <c r="AY48" s="2">
        <v>92918</v>
      </c>
      <c r="AZ48" s="2">
        <v>90004</v>
      </c>
      <c r="BA48" s="2">
        <v>80814</v>
      </c>
      <c r="BB48" s="2">
        <v>123107</v>
      </c>
      <c r="BC48" s="2">
        <v>1019457</v>
      </c>
      <c r="BD48" s="2">
        <v>82654</v>
      </c>
      <c r="BE48" s="2">
        <v>76828</v>
      </c>
      <c r="BF48" s="2">
        <v>85075</v>
      </c>
      <c r="BG48" s="2">
        <v>79167</v>
      </c>
      <c r="BH48" s="2">
        <v>83740</v>
      </c>
      <c r="BI48" s="2">
        <v>89126</v>
      </c>
      <c r="BJ48" s="2">
        <v>83554</v>
      </c>
      <c r="BK48" s="2">
        <v>68960</v>
      </c>
      <c r="BL48" s="2">
        <v>93391</v>
      </c>
      <c r="BM48" s="2">
        <v>89152</v>
      </c>
      <c r="BN48" s="2">
        <v>81690</v>
      </c>
      <c r="BO48" s="2">
        <v>135506</v>
      </c>
      <c r="BP48" s="2">
        <v>1048843</v>
      </c>
      <c r="BQ48" s="2">
        <v>83124</v>
      </c>
      <c r="BR48" s="2">
        <v>74573</v>
      </c>
      <c r="BS48" s="2">
        <v>95373</v>
      </c>
      <c r="BT48" s="2">
        <v>79346</v>
      </c>
      <c r="BU48" s="2">
        <v>85297</v>
      </c>
      <c r="BV48" s="2">
        <v>97215</v>
      </c>
      <c r="BW48" s="2">
        <v>90092</v>
      </c>
      <c r="BX48" s="2">
        <v>71223</v>
      </c>
      <c r="BY48" s="2">
        <v>97071</v>
      </c>
      <c r="BZ48" s="2">
        <v>92396</v>
      </c>
      <c r="CA48" s="2">
        <v>82850</v>
      </c>
      <c r="CB48" s="2">
        <v>135512</v>
      </c>
      <c r="CC48" s="2">
        <v>1084072</v>
      </c>
      <c r="CD48" s="2">
        <v>90278</v>
      </c>
      <c r="CE48" s="2">
        <v>84239</v>
      </c>
      <c r="CF48" s="2">
        <v>66177</v>
      </c>
      <c r="CG48" s="2">
        <v>33132</v>
      </c>
      <c r="CH48" s="2">
        <v>47622</v>
      </c>
      <c r="CI48" s="2">
        <v>67815</v>
      </c>
      <c r="CJ48" s="2">
        <v>69471</v>
      </c>
      <c r="CK48" s="2">
        <v>59354</v>
      </c>
      <c r="CL48" s="2">
        <v>82293</v>
      </c>
      <c r="CM48" s="2">
        <v>76897</v>
      </c>
      <c r="CN48" s="2">
        <v>64686</v>
      </c>
      <c r="CO48" s="2">
        <v>98974</v>
      </c>
      <c r="CP48" s="2">
        <v>840938</v>
      </c>
      <c r="CQ48" s="2">
        <v>65765</v>
      </c>
      <c r="CR48" s="2">
        <v>64797</v>
      </c>
      <c r="CS48" s="2">
        <v>78706</v>
      </c>
      <c r="CT48" s="2">
        <v>75080</v>
      </c>
      <c r="CU48" s="2">
        <v>81689</v>
      </c>
      <c r="CV48" s="2">
        <v>94281</v>
      </c>
      <c r="CW48" s="2">
        <v>94004</v>
      </c>
      <c r="CX48" s="2">
        <v>73215</v>
      </c>
      <c r="CY48" s="2">
        <v>100778</v>
      </c>
      <c r="CZ48" s="2">
        <v>103826</v>
      </c>
      <c r="DA48" s="2">
        <v>97219</v>
      </c>
      <c r="DB48" s="2">
        <v>137390</v>
      </c>
      <c r="DC48" s="2">
        <v>1066750</v>
      </c>
      <c r="DD48" s="2">
        <v>98262</v>
      </c>
      <c r="DE48" s="2">
        <v>95424</v>
      </c>
      <c r="DF48" s="2">
        <v>108412</v>
      </c>
      <c r="DG48" s="2">
        <v>96158</v>
      </c>
      <c r="DH48" s="2">
        <v>102269</v>
      </c>
      <c r="DI48" s="2">
        <v>103556</v>
      </c>
      <c r="DJ48" s="2">
        <v>95570</v>
      </c>
      <c r="DK48" s="2">
        <v>81703</v>
      </c>
      <c r="DL48" s="2">
        <v>109216</v>
      </c>
      <c r="DM48" s="2">
        <v>98022</v>
      </c>
      <c r="DN48" s="2">
        <v>96161</v>
      </c>
      <c r="DO48" s="2">
        <v>136335</v>
      </c>
      <c r="DP48" s="2">
        <v>1221088</v>
      </c>
      <c r="DQ48" s="2">
        <v>92477</v>
      </c>
      <c r="DR48" s="2">
        <v>88989</v>
      </c>
      <c r="DS48" s="2">
        <v>105816</v>
      </c>
      <c r="DT48" s="2">
        <v>92183</v>
      </c>
      <c r="DU48" s="2">
        <v>99570</v>
      </c>
      <c r="DV48" s="2">
        <v>106448</v>
      </c>
      <c r="DW48" s="2">
        <v>95540</v>
      </c>
      <c r="DX48" s="2">
        <v>80186</v>
      </c>
      <c r="DY48" s="2">
        <v>108726</v>
      </c>
      <c r="DZ48" s="2">
        <v>100793</v>
      </c>
      <c r="EA48" s="2">
        <v>91616</v>
      </c>
      <c r="EB48" s="2">
        <v>140068</v>
      </c>
      <c r="EC48" s="2">
        <v>1202412</v>
      </c>
      <c r="ED48" s="2">
        <v>97577</v>
      </c>
      <c r="EE48" s="2">
        <v>96639</v>
      </c>
      <c r="EF48" s="2">
        <v>99844</v>
      </c>
      <c r="EG48" s="2">
        <v>93956</v>
      </c>
      <c r="EH48" s="2">
        <v>98205</v>
      </c>
      <c r="EI48" s="2">
        <v>101671</v>
      </c>
      <c r="EJ48" s="2">
        <v>93555</v>
      </c>
      <c r="EK48" s="2">
        <v>78407</v>
      </c>
      <c r="EL48" s="2">
        <v>105039</v>
      </c>
      <c r="EM48" s="2">
        <v>98077</v>
      </c>
      <c r="EN48" s="2">
        <v>86846</v>
      </c>
      <c r="EO48" s="2">
        <v>136877</v>
      </c>
      <c r="EP48" s="2">
        <v>1186693</v>
      </c>
      <c r="EQ48" s="2">
        <v>92075</v>
      </c>
      <c r="ER48" s="2">
        <v>91969</v>
      </c>
      <c r="ES48" s="2">
        <v>101036</v>
      </c>
      <c r="ET48" s="2">
        <v>89146</v>
      </c>
      <c r="EU48" s="2">
        <v>93738</v>
      </c>
      <c r="EV48" s="2">
        <v>96934</v>
      </c>
      <c r="EW48" s="2">
        <v>564898</v>
      </c>
    </row>
    <row r="49" spans="1:153" x14ac:dyDescent="0.25">
      <c r="A49" t="s">
        <v>5</v>
      </c>
      <c r="B49" t="s">
        <v>39</v>
      </c>
      <c r="D49" s="2">
        <v>78298</v>
      </c>
      <c r="E49" s="2">
        <v>70887</v>
      </c>
      <c r="F49" s="2">
        <v>86691</v>
      </c>
      <c r="G49" s="2">
        <v>89402</v>
      </c>
      <c r="H49" s="2">
        <v>86689</v>
      </c>
      <c r="I49" s="2">
        <v>100109</v>
      </c>
      <c r="J49" s="2">
        <v>107671</v>
      </c>
      <c r="K49" s="2">
        <v>101265</v>
      </c>
      <c r="L49" s="2">
        <v>131508</v>
      </c>
      <c r="M49" s="2">
        <v>116448</v>
      </c>
      <c r="N49" s="2">
        <v>88585</v>
      </c>
      <c r="O49" s="2">
        <v>169517</v>
      </c>
      <c r="P49" s="2">
        <v>1227070</v>
      </c>
      <c r="Q49" s="2">
        <v>83156</v>
      </c>
      <c r="R49" s="2">
        <v>73795</v>
      </c>
      <c r="S49" s="2">
        <v>88044</v>
      </c>
      <c r="T49" s="2">
        <v>91521</v>
      </c>
      <c r="U49" s="2">
        <v>91176</v>
      </c>
      <c r="V49" s="2">
        <v>100981</v>
      </c>
      <c r="W49" s="2">
        <v>109540</v>
      </c>
      <c r="X49" s="2">
        <v>98928</v>
      </c>
      <c r="Y49" s="2">
        <v>134270</v>
      </c>
      <c r="Z49" s="2">
        <v>122073</v>
      </c>
      <c r="AA49" s="2">
        <v>101357</v>
      </c>
      <c r="AB49" s="2">
        <v>154928</v>
      </c>
      <c r="AC49" s="2">
        <v>1249769</v>
      </c>
      <c r="AD49" s="2">
        <v>72063</v>
      </c>
      <c r="AE49" s="2">
        <v>69146</v>
      </c>
      <c r="AF49" s="2">
        <v>84208</v>
      </c>
      <c r="AG49" s="2">
        <v>83448</v>
      </c>
      <c r="AH49" s="2">
        <v>86725</v>
      </c>
      <c r="AI49" s="2">
        <v>95167</v>
      </c>
      <c r="AJ49" s="2">
        <v>107469</v>
      </c>
      <c r="AK49" s="2">
        <v>99830</v>
      </c>
      <c r="AL49" s="2">
        <v>143440</v>
      </c>
      <c r="AM49" s="2">
        <v>122241</v>
      </c>
      <c r="AN49" s="2">
        <v>99999</v>
      </c>
      <c r="AO49" s="2">
        <v>160221</v>
      </c>
      <c r="AP49" s="2">
        <v>1223957</v>
      </c>
      <c r="AQ49" s="2">
        <v>81090</v>
      </c>
      <c r="AR49" s="2">
        <v>74969</v>
      </c>
      <c r="AS49" s="2">
        <v>99146</v>
      </c>
      <c r="AT49" s="2">
        <v>96650</v>
      </c>
      <c r="AU49" s="2">
        <v>103167</v>
      </c>
      <c r="AV49" s="2">
        <v>117822</v>
      </c>
      <c r="AW49" s="2">
        <v>124814</v>
      </c>
      <c r="AX49" s="2">
        <v>114668</v>
      </c>
      <c r="AY49" s="2">
        <v>160828</v>
      </c>
      <c r="AZ49" s="2">
        <v>136202</v>
      </c>
      <c r="BA49" s="2">
        <v>108737</v>
      </c>
      <c r="BB49" s="2">
        <v>184333</v>
      </c>
      <c r="BC49" s="2">
        <v>1402426</v>
      </c>
      <c r="BD49" s="2">
        <v>98397</v>
      </c>
      <c r="BE49" s="2">
        <v>90304</v>
      </c>
      <c r="BF49" s="2">
        <v>111156</v>
      </c>
      <c r="BG49" s="2">
        <v>111532</v>
      </c>
      <c r="BH49" s="2">
        <v>117310</v>
      </c>
      <c r="BI49" s="2">
        <v>138062</v>
      </c>
      <c r="BJ49" s="2">
        <v>141954</v>
      </c>
      <c r="BK49" s="2">
        <v>128310</v>
      </c>
      <c r="BL49" s="2">
        <v>172422</v>
      </c>
      <c r="BM49" s="2">
        <v>147970</v>
      </c>
      <c r="BN49" s="2">
        <v>114463</v>
      </c>
      <c r="BO49" s="2">
        <v>196325</v>
      </c>
      <c r="BP49" s="2">
        <v>1568205</v>
      </c>
      <c r="BQ49" s="2">
        <v>98619</v>
      </c>
      <c r="BR49" s="2">
        <v>94748</v>
      </c>
      <c r="BS49" s="2">
        <v>117626</v>
      </c>
      <c r="BT49" s="2">
        <v>113835</v>
      </c>
      <c r="BU49" s="2">
        <v>113825</v>
      </c>
      <c r="BV49" s="2">
        <v>136467</v>
      </c>
      <c r="BW49" s="2">
        <v>132967</v>
      </c>
      <c r="BX49" s="2">
        <v>117343</v>
      </c>
      <c r="BY49" s="2">
        <v>157608</v>
      </c>
      <c r="BZ49" s="2">
        <v>135503</v>
      </c>
      <c r="CA49" s="2">
        <v>107351</v>
      </c>
      <c r="CB49" s="2">
        <v>174624</v>
      </c>
      <c r="CC49" s="2">
        <v>1500516</v>
      </c>
      <c r="CD49" s="2">
        <v>92549</v>
      </c>
      <c r="CE49" s="2">
        <v>93101</v>
      </c>
      <c r="CF49" s="2">
        <v>115983</v>
      </c>
      <c r="CG49" s="2">
        <v>58841</v>
      </c>
      <c r="CH49" s="2">
        <v>54852</v>
      </c>
      <c r="CI49" s="2">
        <v>80720</v>
      </c>
      <c r="CJ49" s="2">
        <v>90898</v>
      </c>
      <c r="CK49" s="2">
        <v>95335</v>
      </c>
      <c r="CL49" s="2">
        <v>121512</v>
      </c>
      <c r="CM49" s="2">
        <v>108033</v>
      </c>
      <c r="CN49" s="2">
        <v>83855</v>
      </c>
      <c r="CO49" s="2">
        <v>139802</v>
      </c>
      <c r="CP49" s="2">
        <v>1135481</v>
      </c>
      <c r="CQ49" s="2">
        <v>66836</v>
      </c>
      <c r="CR49" s="2">
        <v>70923</v>
      </c>
      <c r="CS49" s="2">
        <v>86545</v>
      </c>
      <c r="CT49" s="2">
        <v>81142</v>
      </c>
      <c r="CU49" s="2">
        <v>91985</v>
      </c>
      <c r="CV49" s="2">
        <v>122861</v>
      </c>
      <c r="CW49" s="2">
        <v>126420</v>
      </c>
      <c r="CX49" s="2">
        <v>108949</v>
      </c>
      <c r="CY49" s="2">
        <v>142955</v>
      </c>
      <c r="CZ49" s="2">
        <v>127253</v>
      </c>
      <c r="DA49" s="2">
        <v>107946</v>
      </c>
      <c r="DB49" s="2">
        <v>173817</v>
      </c>
      <c r="DC49" s="2">
        <v>1307632</v>
      </c>
      <c r="DD49" s="2">
        <v>89859</v>
      </c>
      <c r="DE49" s="2">
        <v>97821</v>
      </c>
      <c r="DF49" s="2">
        <v>118890</v>
      </c>
      <c r="DG49" s="2">
        <v>114678</v>
      </c>
      <c r="DH49" s="2">
        <v>125049</v>
      </c>
      <c r="DI49" s="2">
        <v>144399</v>
      </c>
      <c r="DJ49" s="2">
        <v>142861</v>
      </c>
      <c r="DK49" s="2">
        <v>120230</v>
      </c>
      <c r="DL49" s="2">
        <v>164112</v>
      </c>
      <c r="DM49" s="2">
        <v>142315</v>
      </c>
      <c r="DN49" s="2">
        <v>122036</v>
      </c>
      <c r="DO49" s="2">
        <v>187480</v>
      </c>
      <c r="DP49" s="2">
        <v>1569730</v>
      </c>
      <c r="DQ49" s="2">
        <v>102825</v>
      </c>
      <c r="DR49" s="2">
        <v>103508</v>
      </c>
      <c r="DS49" s="2">
        <v>128483</v>
      </c>
      <c r="DT49" s="2">
        <v>116092</v>
      </c>
      <c r="DU49" s="2">
        <v>125927</v>
      </c>
      <c r="DV49" s="2">
        <v>146779</v>
      </c>
      <c r="DW49" s="2">
        <v>143865</v>
      </c>
      <c r="DX49" s="2">
        <v>120898</v>
      </c>
      <c r="DY49" s="2">
        <v>164507</v>
      </c>
      <c r="DZ49" s="2">
        <v>150917</v>
      </c>
      <c r="EA49" s="2">
        <v>121894</v>
      </c>
      <c r="EB49" s="2">
        <v>188164</v>
      </c>
      <c r="EC49" s="2">
        <v>1613859</v>
      </c>
      <c r="ED49" s="2">
        <v>107797</v>
      </c>
      <c r="EE49" s="2">
        <v>105425</v>
      </c>
      <c r="EF49" s="2">
        <v>123488</v>
      </c>
      <c r="EG49" s="2">
        <v>121585</v>
      </c>
      <c r="EH49" s="2">
        <v>127769</v>
      </c>
      <c r="EI49" s="2">
        <v>143486</v>
      </c>
      <c r="EJ49" s="2">
        <v>141290</v>
      </c>
      <c r="EK49" s="2">
        <v>119149</v>
      </c>
      <c r="EL49" s="2">
        <v>158744</v>
      </c>
      <c r="EM49" s="2">
        <v>146315</v>
      </c>
      <c r="EN49" s="2">
        <v>118811</v>
      </c>
      <c r="EO49" s="2">
        <v>187988</v>
      </c>
      <c r="EP49" s="2">
        <v>1601847</v>
      </c>
      <c r="EQ49" s="2">
        <v>100451</v>
      </c>
      <c r="ER49" s="2">
        <v>98641</v>
      </c>
      <c r="ES49" s="2">
        <v>122302</v>
      </c>
      <c r="ET49" s="2">
        <v>119081</v>
      </c>
      <c r="EU49" s="2">
        <v>120799</v>
      </c>
      <c r="EV49" s="2">
        <v>132043</v>
      </c>
      <c r="EW49" s="2">
        <v>693317</v>
      </c>
    </row>
    <row r="50" spans="1:153" x14ac:dyDescent="0.25">
      <c r="A50" t="s">
        <v>5</v>
      </c>
      <c r="B50" t="s">
        <v>40</v>
      </c>
      <c r="D50" s="2">
        <v>8030</v>
      </c>
      <c r="E50" s="2">
        <v>6930</v>
      </c>
      <c r="F50" s="2">
        <v>8029</v>
      </c>
      <c r="G50" s="2">
        <v>7236</v>
      </c>
      <c r="H50" s="2">
        <v>7611</v>
      </c>
      <c r="I50" s="2">
        <v>7688</v>
      </c>
      <c r="J50" s="2">
        <v>7850</v>
      </c>
      <c r="K50" s="2">
        <v>7924</v>
      </c>
      <c r="L50" s="2">
        <v>11581</v>
      </c>
      <c r="M50" s="2">
        <v>8999</v>
      </c>
      <c r="N50" s="2">
        <v>7142</v>
      </c>
      <c r="O50" s="2">
        <v>8031</v>
      </c>
      <c r="P50" s="2">
        <v>97051</v>
      </c>
      <c r="Q50" s="2">
        <v>7381</v>
      </c>
      <c r="R50" s="2">
        <v>6638</v>
      </c>
      <c r="S50" s="2">
        <v>7455</v>
      </c>
      <c r="T50" s="2">
        <v>6994</v>
      </c>
      <c r="U50" s="2">
        <v>7615</v>
      </c>
      <c r="V50" s="2">
        <v>7363</v>
      </c>
      <c r="W50" s="2">
        <v>7162</v>
      </c>
      <c r="X50" s="2">
        <v>6850</v>
      </c>
      <c r="Y50" s="2">
        <v>10316</v>
      </c>
      <c r="Z50" s="2">
        <v>7913</v>
      </c>
      <c r="AA50" s="2">
        <v>6479</v>
      </c>
      <c r="AB50" s="2">
        <v>7106</v>
      </c>
      <c r="AC50" s="2">
        <v>89272</v>
      </c>
      <c r="AD50" s="2">
        <v>5857</v>
      </c>
      <c r="AE50" s="2">
        <v>5952</v>
      </c>
      <c r="AF50" s="2">
        <v>5901</v>
      </c>
      <c r="AG50" s="2">
        <v>5944</v>
      </c>
      <c r="AH50" s="2">
        <v>6069</v>
      </c>
      <c r="AI50" s="2">
        <v>6299</v>
      </c>
      <c r="AJ50" s="2">
        <v>6329</v>
      </c>
      <c r="AK50" s="2">
        <v>5947</v>
      </c>
      <c r="AL50" s="2">
        <v>10212</v>
      </c>
      <c r="AM50" s="2">
        <v>7491</v>
      </c>
      <c r="AN50" s="2">
        <v>6171</v>
      </c>
      <c r="AO50" s="2">
        <v>7039</v>
      </c>
      <c r="AP50" s="2">
        <v>79211</v>
      </c>
      <c r="AQ50" s="2">
        <v>6159</v>
      </c>
      <c r="AR50" s="2">
        <v>6105</v>
      </c>
      <c r="AS50" s="2">
        <v>7340</v>
      </c>
      <c r="AT50" s="2">
        <v>6510</v>
      </c>
      <c r="AU50" s="2">
        <v>7246</v>
      </c>
      <c r="AV50" s="2">
        <v>8141</v>
      </c>
      <c r="AW50" s="2">
        <v>7606</v>
      </c>
      <c r="AX50" s="2">
        <v>7302</v>
      </c>
      <c r="AY50" s="2">
        <v>11797</v>
      </c>
      <c r="AZ50" s="2">
        <v>9235</v>
      </c>
      <c r="BA50" s="2">
        <v>7566</v>
      </c>
      <c r="BB50" s="2">
        <v>8001</v>
      </c>
      <c r="BC50" s="2">
        <v>93008</v>
      </c>
      <c r="BD50" s="2">
        <v>7554</v>
      </c>
      <c r="BE50" s="2">
        <v>7502</v>
      </c>
      <c r="BF50" s="2">
        <v>8536</v>
      </c>
      <c r="BG50" s="2">
        <v>7870</v>
      </c>
      <c r="BH50" s="2">
        <v>8765</v>
      </c>
      <c r="BI50" s="2">
        <v>9777</v>
      </c>
      <c r="BJ50" s="2">
        <v>8901</v>
      </c>
      <c r="BK50" s="2">
        <v>8167</v>
      </c>
      <c r="BL50" s="2">
        <v>12401</v>
      </c>
      <c r="BM50" s="2">
        <v>10434</v>
      </c>
      <c r="BN50" s="2">
        <v>8500</v>
      </c>
      <c r="BO50" s="2">
        <v>8793</v>
      </c>
      <c r="BP50" s="2">
        <v>107200</v>
      </c>
      <c r="BQ50" s="2">
        <v>8138</v>
      </c>
      <c r="BR50" s="2">
        <v>8237</v>
      </c>
      <c r="BS50" s="2">
        <v>9652</v>
      </c>
      <c r="BT50" s="2">
        <v>8684</v>
      </c>
      <c r="BU50" s="2">
        <v>9460</v>
      </c>
      <c r="BV50" s="2">
        <v>10557</v>
      </c>
      <c r="BW50" s="2">
        <v>10002</v>
      </c>
      <c r="BX50" s="2">
        <v>8735</v>
      </c>
      <c r="BY50" s="2">
        <v>13369</v>
      </c>
      <c r="BZ50" s="2">
        <v>11390</v>
      </c>
      <c r="CA50" s="2">
        <v>9128</v>
      </c>
      <c r="CB50" s="2">
        <v>9988</v>
      </c>
      <c r="CC50" s="2">
        <v>117340</v>
      </c>
      <c r="CD50" s="2">
        <v>9078</v>
      </c>
      <c r="CE50" s="2">
        <v>9120</v>
      </c>
      <c r="CF50" s="2">
        <v>7333</v>
      </c>
      <c r="CG50" s="2">
        <v>2452</v>
      </c>
      <c r="CH50" s="2">
        <v>4500</v>
      </c>
      <c r="CI50" s="2">
        <v>7824</v>
      </c>
      <c r="CJ50" s="2">
        <v>8602</v>
      </c>
      <c r="CK50" s="2">
        <v>6905</v>
      </c>
      <c r="CL50" s="2">
        <v>11085</v>
      </c>
      <c r="CM50" s="2">
        <v>9302</v>
      </c>
      <c r="CN50" s="2">
        <v>6322</v>
      </c>
      <c r="CO50" s="2">
        <v>6845</v>
      </c>
      <c r="CP50" s="2">
        <v>89368</v>
      </c>
      <c r="CQ50" s="2">
        <v>6382</v>
      </c>
      <c r="CR50" s="2">
        <v>6856</v>
      </c>
      <c r="CS50" s="2">
        <v>8130</v>
      </c>
      <c r="CT50" s="2">
        <v>8290</v>
      </c>
      <c r="CU50" s="2">
        <v>10191</v>
      </c>
      <c r="CV50" s="2">
        <v>11256</v>
      </c>
      <c r="CW50" s="2">
        <v>11383</v>
      </c>
      <c r="CX50" s="2">
        <v>9313</v>
      </c>
      <c r="CY50" s="2">
        <v>14331</v>
      </c>
      <c r="CZ50" s="2">
        <v>12918</v>
      </c>
      <c r="DA50" s="2">
        <v>11293</v>
      </c>
      <c r="DB50" s="2">
        <v>11465</v>
      </c>
      <c r="DC50" s="2">
        <v>121808</v>
      </c>
      <c r="DD50" s="2">
        <v>10359</v>
      </c>
      <c r="DE50" s="2">
        <v>11189</v>
      </c>
      <c r="DF50" s="2">
        <v>12958</v>
      </c>
      <c r="DG50" s="2">
        <v>11344</v>
      </c>
      <c r="DH50" s="2">
        <v>12418</v>
      </c>
      <c r="DI50" s="2">
        <v>13241</v>
      </c>
      <c r="DJ50" s="2">
        <v>11829</v>
      </c>
      <c r="DK50" s="2">
        <v>10518</v>
      </c>
      <c r="DL50" s="2">
        <v>15197</v>
      </c>
      <c r="DM50" s="2">
        <v>12508</v>
      </c>
      <c r="DN50" s="2">
        <v>10791</v>
      </c>
      <c r="DO50" s="2">
        <v>11388</v>
      </c>
      <c r="DP50" s="2">
        <v>143740</v>
      </c>
      <c r="DQ50" s="2">
        <v>10428</v>
      </c>
      <c r="DR50" s="2">
        <v>10464</v>
      </c>
      <c r="DS50" s="2">
        <v>12288</v>
      </c>
      <c r="DT50" s="2">
        <v>10401</v>
      </c>
      <c r="DU50" s="2">
        <v>11815</v>
      </c>
      <c r="DV50" s="2">
        <v>13369</v>
      </c>
      <c r="DW50" s="2">
        <v>11594</v>
      </c>
      <c r="DX50" s="2">
        <v>10012</v>
      </c>
      <c r="DY50" s="2">
        <v>14278</v>
      </c>
      <c r="DZ50" s="2">
        <v>12618</v>
      </c>
      <c r="EA50" s="2">
        <v>9983</v>
      </c>
      <c r="EB50" s="2">
        <v>10703</v>
      </c>
      <c r="EC50" s="2">
        <v>137953</v>
      </c>
      <c r="ED50" s="2">
        <v>9966</v>
      </c>
      <c r="EE50" s="2">
        <v>10451</v>
      </c>
      <c r="EF50" s="2">
        <v>11356</v>
      </c>
      <c r="EG50" s="2">
        <v>10327</v>
      </c>
      <c r="EH50" s="2">
        <v>11028</v>
      </c>
      <c r="EI50" s="2">
        <v>12338</v>
      </c>
      <c r="EJ50" s="2">
        <v>11087</v>
      </c>
      <c r="EK50" s="2">
        <v>9377</v>
      </c>
      <c r="EL50" s="2">
        <v>13397</v>
      </c>
      <c r="EM50" s="2">
        <v>11490</v>
      </c>
      <c r="EN50" s="2">
        <v>9362</v>
      </c>
      <c r="EO50" s="2">
        <v>9979</v>
      </c>
      <c r="EP50" s="2">
        <v>130158</v>
      </c>
      <c r="EQ50" s="2">
        <v>9004</v>
      </c>
      <c r="ER50" s="2">
        <v>9118</v>
      </c>
      <c r="ES50" s="2">
        <v>10505</v>
      </c>
      <c r="ET50" s="2">
        <v>9477</v>
      </c>
      <c r="EU50" s="2">
        <v>9831</v>
      </c>
      <c r="EV50" s="2">
        <v>11370</v>
      </c>
      <c r="EW50" s="2">
        <v>59305</v>
      </c>
    </row>
    <row r="51" spans="1:153" x14ac:dyDescent="0.25">
      <c r="A51" t="s">
        <v>5</v>
      </c>
      <c r="B51" t="s">
        <v>41</v>
      </c>
      <c r="D51" s="2">
        <v>13237</v>
      </c>
      <c r="E51" s="2">
        <v>6676</v>
      </c>
      <c r="F51" s="2">
        <v>25730</v>
      </c>
      <c r="G51" s="2">
        <v>24345</v>
      </c>
      <c r="H51" s="2">
        <v>12266</v>
      </c>
      <c r="I51" s="2">
        <v>14577</v>
      </c>
      <c r="J51" s="2">
        <v>13013</v>
      </c>
      <c r="K51" s="2">
        <v>30645</v>
      </c>
      <c r="L51" s="2">
        <v>106372</v>
      </c>
      <c r="M51" s="2">
        <v>60119</v>
      </c>
      <c r="N51" s="2">
        <v>25826</v>
      </c>
      <c r="O51" s="2">
        <v>18868</v>
      </c>
      <c r="P51" s="2">
        <v>351674</v>
      </c>
      <c r="Q51" s="2">
        <v>14867</v>
      </c>
      <c r="R51" s="2">
        <v>10115</v>
      </c>
      <c r="S51" s="2">
        <v>21417</v>
      </c>
      <c r="T51" s="2">
        <v>31262</v>
      </c>
      <c r="U51" s="2">
        <v>15237</v>
      </c>
      <c r="V51" s="2">
        <v>15065</v>
      </c>
      <c r="W51" s="2">
        <v>17408</v>
      </c>
      <c r="X51" s="2">
        <v>32674</v>
      </c>
      <c r="Y51" s="2">
        <v>110723</v>
      </c>
      <c r="Z51" s="2">
        <v>61010</v>
      </c>
      <c r="AA51" s="2">
        <v>24606</v>
      </c>
      <c r="AB51" s="2">
        <v>19050</v>
      </c>
      <c r="AC51" s="2">
        <v>373434</v>
      </c>
      <c r="AD51" s="2">
        <v>13092</v>
      </c>
      <c r="AE51" s="2">
        <v>7976</v>
      </c>
      <c r="AF51" s="2">
        <v>24165</v>
      </c>
      <c r="AG51" s="2">
        <v>25354</v>
      </c>
      <c r="AH51" s="2">
        <v>11659</v>
      </c>
      <c r="AI51" s="2">
        <v>13850</v>
      </c>
      <c r="AJ51" s="2">
        <v>16630</v>
      </c>
      <c r="AK51" s="2">
        <v>30094</v>
      </c>
      <c r="AL51" s="2">
        <v>105682</v>
      </c>
      <c r="AM51" s="2">
        <v>60648</v>
      </c>
      <c r="AN51" s="2">
        <v>24917</v>
      </c>
      <c r="AO51" s="2">
        <v>19865</v>
      </c>
      <c r="AP51" s="2">
        <v>353932</v>
      </c>
      <c r="AQ51" s="2">
        <v>13993</v>
      </c>
      <c r="AR51" s="2">
        <v>8376</v>
      </c>
      <c r="AS51" s="2">
        <v>26553</v>
      </c>
      <c r="AT51" s="2">
        <v>28722</v>
      </c>
      <c r="AU51" s="2">
        <v>14533</v>
      </c>
      <c r="AV51" s="2">
        <v>18007</v>
      </c>
      <c r="AW51" s="2">
        <v>18850</v>
      </c>
      <c r="AX51" s="2">
        <v>34293</v>
      </c>
      <c r="AY51" s="2">
        <v>117371</v>
      </c>
      <c r="AZ51" s="2">
        <v>64853</v>
      </c>
      <c r="BA51" s="2">
        <v>30696</v>
      </c>
      <c r="BB51" s="2">
        <v>21749</v>
      </c>
      <c r="BC51" s="2">
        <v>397996</v>
      </c>
      <c r="BD51" s="2">
        <v>17836</v>
      </c>
      <c r="BE51" s="2">
        <v>9712</v>
      </c>
      <c r="BF51" s="2">
        <v>22231</v>
      </c>
      <c r="BG51" s="2">
        <v>36820</v>
      </c>
      <c r="BH51" s="2">
        <v>18102</v>
      </c>
      <c r="BI51" s="2">
        <v>20104</v>
      </c>
      <c r="BJ51" s="2">
        <v>21166</v>
      </c>
      <c r="BK51" s="2">
        <v>35745</v>
      </c>
      <c r="BL51" s="2">
        <v>120951</v>
      </c>
      <c r="BM51" s="2">
        <v>67314</v>
      </c>
      <c r="BN51" s="2">
        <v>33383</v>
      </c>
      <c r="BO51" s="2">
        <v>23612</v>
      </c>
      <c r="BP51" s="2">
        <v>426976</v>
      </c>
      <c r="BQ51" s="2">
        <v>19098</v>
      </c>
      <c r="BR51" s="2">
        <v>9723</v>
      </c>
      <c r="BS51" s="2">
        <v>33561</v>
      </c>
      <c r="BT51" s="2">
        <v>32894</v>
      </c>
      <c r="BU51" s="2">
        <v>18280</v>
      </c>
      <c r="BV51" s="2">
        <v>24074</v>
      </c>
      <c r="BW51" s="2">
        <v>24662</v>
      </c>
      <c r="BX51" s="2">
        <v>40454</v>
      </c>
      <c r="BY51" s="2">
        <v>130838</v>
      </c>
      <c r="BZ51" s="2">
        <v>82382</v>
      </c>
      <c r="CA51" s="2">
        <v>40645</v>
      </c>
      <c r="CB51" s="2">
        <v>29919</v>
      </c>
      <c r="CC51" s="2">
        <v>486530</v>
      </c>
      <c r="CD51" s="2">
        <v>26905</v>
      </c>
      <c r="CE51" s="2">
        <v>19298</v>
      </c>
      <c r="CF51" s="2">
        <v>50144</v>
      </c>
      <c r="CG51" s="2">
        <v>8658</v>
      </c>
      <c r="CH51" s="2">
        <v>6015</v>
      </c>
      <c r="CI51" s="2">
        <v>13567</v>
      </c>
      <c r="CJ51" s="2">
        <v>23820</v>
      </c>
      <c r="CK51" s="2">
        <v>46600</v>
      </c>
      <c r="CL51" s="2">
        <v>126714</v>
      </c>
      <c r="CM51" s="2">
        <v>71317</v>
      </c>
      <c r="CN51" s="2">
        <v>26102</v>
      </c>
      <c r="CO51" s="2">
        <v>26075</v>
      </c>
      <c r="CP51" s="2">
        <v>445215</v>
      </c>
      <c r="CQ51" s="2">
        <v>12549</v>
      </c>
      <c r="CR51" s="2">
        <v>13616</v>
      </c>
      <c r="CS51" s="2">
        <v>18184</v>
      </c>
      <c r="CT51" s="2">
        <v>17088</v>
      </c>
      <c r="CU51" s="2">
        <v>23770</v>
      </c>
      <c r="CV51" s="2">
        <v>33207</v>
      </c>
      <c r="CW51" s="2">
        <v>38734</v>
      </c>
      <c r="CX51" s="2">
        <v>53457</v>
      </c>
      <c r="CY51" s="2">
        <v>154800</v>
      </c>
      <c r="CZ51" s="2">
        <v>92532</v>
      </c>
      <c r="DA51" s="2">
        <v>40859</v>
      </c>
      <c r="DB51" s="2">
        <v>35336</v>
      </c>
      <c r="DC51" s="2">
        <v>534132</v>
      </c>
      <c r="DD51" s="2">
        <v>27780</v>
      </c>
      <c r="DE51" s="2">
        <v>17398</v>
      </c>
      <c r="DF51" s="2">
        <v>40556</v>
      </c>
      <c r="DG51" s="2">
        <v>42650</v>
      </c>
      <c r="DH51" s="2">
        <v>28076</v>
      </c>
      <c r="DI51" s="2">
        <v>35563</v>
      </c>
      <c r="DJ51" s="2">
        <v>37678</v>
      </c>
      <c r="DK51" s="2">
        <v>53634</v>
      </c>
      <c r="DL51" s="2">
        <v>165118</v>
      </c>
      <c r="DM51" s="2">
        <v>108713</v>
      </c>
      <c r="DN51" s="2">
        <v>52777</v>
      </c>
      <c r="DO51" s="2">
        <v>37054</v>
      </c>
      <c r="DP51" s="2">
        <v>646997</v>
      </c>
      <c r="DQ51" s="2">
        <v>28092</v>
      </c>
      <c r="DR51" s="2">
        <v>18321</v>
      </c>
      <c r="DS51" s="2">
        <v>40066</v>
      </c>
      <c r="DT51" s="2">
        <v>46865</v>
      </c>
      <c r="DU51" s="2">
        <v>29406</v>
      </c>
      <c r="DV51" s="2">
        <v>38923</v>
      </c>
      <c r="DW51" s="2">
        <v>37981</v>
      </c>
      <c r="DX51" s="2">
        <v>52974</v>
      </c>
      <c r="DY51" s="2">
        <v>162310</v>
      </c>
      <c r="DZ51" s="2">
        <v>114945</v>
      </c>
      <c r="EA51" s="2">
        <v>52671</v>
      </c>
      <c r="EB51" s="2">
        <v>35770</v>
      </c>
      <c r="EC51" s="2">
        <v>658324</v>
      </c>
      <c r="ED51" s="2">
        <v>29739</v>
      </c>
      <c r="EE51" s="2">
        <v>19272</v>
      </c>
      <c r="EF51" s="2">
        <v>41766</v>
      </c>
      <c r="EG51" s="2">
        <v>48456</v>
      </c>
      <c r="EH51" s="2">
        <v>31883</v>
      </c>
      <c r="EI51" s="2">
        <v>34346</v>
      </c>
      <c r="EJ51" s="2">
        <v>34896</v>
      </c>
      <c r="EK51" s="2">
        <v>51591</v>
      </c>
      <c r="EL51" s="2">
        <v>160503</v>
      </c>
      <c r="EM51" s="2">
        <v>114299</v>
      </c>
      <c r="EN51" s="2">
        <v>56900</v>
      </c>
      <c r="EO51" s="2">
        <v>37206</v>
      </c>
      <c r="EP51" s="2">
        <v>660857</v>
      </c>
      <c r="EQ51" s="2">
        <v>27218</v>
      </c>
      <c r="ER51" s="2">
        <v>18611</v>
      </c>
      <c r="ES51" s="2">
        <v>48843</v>
      </c>
      <c r="ET51" s="2">
        <v>42524</v>
      </c>
      <c r="EU51" s="2">
        <v>29358</v>
      </c>
      <c r="EV51" s="2">
        <v>34068</v>
      </c>
      <c r="EW51" s="2">
        <v>200622</v>
      </c>
    </row>
    <row r="52" spans="1:153" x14ac:dyDescent="0.25">
      <c r="A52" t="s">
        <v>5</v>
      </c>
      <c r="B52" t="s">
        <v>42</v>
      </c>
      <c r="D52" s="2">
        <v>29893</v>
      </c>
      <c r="E52" s="2">
        <v>30763</v>
      </c>
      <c r="F52" s="2">
        <v>37954</v>
      </c>
      <c r="G52" s="2">
        <v>42183</v>
      </c>
      <c r="H52" s="2">
        <v>38023</v>
      </c>
      <c r="I52" s="2">
        <v>37881</v>
      </c>
      <c r="J52" s="2">
        <v>42327</v>
      </c>
      <c r="K52" s="2">
        <v>51195</v>
      </c>
      <c r="L52" s="2">
        <v>41139</v>
      </c>
      <c r="M52" s="2">
        <v>41199</v>
      </c>
      <c r="N52" s="2">
        <v>31745</v>
      </c>
      <c r="O52" s="2">
        <v>95531</v>
      </c>
      <c r="P52" s="2">
        <v>519833</v>
      </c>
      <c r="Q52" s="2">
        <v>34686</v>
      </c>
      <c r="R52" s="2">
        <v>35730</v>
      </c>
      <c r="S52" s="2">
        <v>41502</v>
      </c>
      <c r="T52" s="2">
        <v>46062</v>
      </c>
      <c r="U52" s="2">
        <v>47148</v>
      </c>
      <c r="V52" s="2">
        <v>40949</v>
      </c>
      <c r="W52" s="2">
        <v>61186</v>
      </c>
      <c r="X52" s="2">
        <v>48067</v>
      </c>
      <c r="Y52" s="2">
        <v>48687</v>
      </c>
      <c r="Z52" s="2">
        <v>50567</v>
      </c>
      <c r="AA52" s="2">
        <v>40830</v>
      </c>
      <c r="AB52" s="2">
        <v>111103</v>
      </c>
      <c r="AC52" s="2">
        <v>606517</v>
      </c>
      <c r="AD52" s="2">
        <v>34074</v>
      </c>
      <c r="AE52" s="2">
        <v>33822</v>
      </c>
      <c r="AF52" s="2">
        <v>38789</v>
      </c>
      <c r="AG52" s="2">
        <v>43000</v>
      </c>
      <c r="AH52" s="2">
        <v>40400</v>
      </c>
      <c r="AI52" s="2">
        <v>40372</v>
      </c>
      <c r="AJ52" s="2">
        <v>59375</v>
      </c>
      <c r="AK52" s="2">
        <v>48276</v>
      </c>
      <c r="AL52" s="2">
        <v>53519</v>
      </c>
      <c r="AM52" s="2">
        <v>59298</v>
      </c>
      <c r="AN52" s="2">
        <v>39015</v>
      </c>
      <c r="AO52" s="2">
        <v>111667</v>
      </c>
      <c r="AP52" s="2">
        <v>601607</v>
      </c>
      <c r="AQ52" s="2">
        <v>37860</v>
      </c>
      <c r="AR52" s="2">
        <v>39283</v>
      </c>
      <c r="AS52" s="2">
        <v>47823</v>
      </c>
      <c r="AT52" s="2">
        <v>51154</v>
      </c>
      <c r="AU52" s="2">
        <v>48124</v>
      </c>
      <c r="AV52" s="2">
        <v>54827</v>
      </c>
      <c r="AW52" s="2">
        <v>61261</v>
      </c>
      <c r="AX52" s="2">
        <v>57253</v>
      </c>
      <c r="AY52" s="2">
        <v>67843</v>
      </c>
      <c r="AZ52" s="2">
        <v>60991</v>
      </c>
      <c r="BA52" s="2">
        <v>43325</v>
      </c>
      <c r="BB52" s="2">
        <v>139738</v>
      </c>
      <c r="BC52" s="2">
        <v>709482</v>
      </c>
      <c r="BD52" s="2">
        <v>48882</v>
      </c>
      <c r="BE52" s="2">
        <v>47201</v>
      </c>
      <c r="BF52" s="2">
        <v>71142</v>
      </c>
      <c r="BG52" s="2">
        <v>62460</v>
      </c>
      <c r="BH52" s="2">
        <v>50706</v>
      </c>
      <c r="BI52" s="2">
        <v>62736</v>
      </c>
      <c r="BJ52" s="2">
        <v>58299</v>
      </c>
      <c r="BK52" s="2">
        <v>60199</v>
      </c>
      <c r="BL52" s="2">
        <v>59578</v>
      </c>
      <c r="BM52" s="2">
        <v>52757</v>
      </c>
      <c r="BN52" s="2">
        <v>37749</v>
      </c>
      <c r="BO52" s="2">
        <v>98439</v>
      </c>
      <c r="BP52" s="2">
        <v>710148</v>
      </c>
      <c r="BQ52" s="2">
        <v>35963</v>
      </c>
      <c r="BR52" s="2">
        <v>36159</v>
      </c>
      <c r="BS52" s="2">
        <v>48040</v>
      </c>
      <c r="BT52" s="2">
        <v>44266</v>
      </c>
      <c r="BU52" s="2">
        <v>42295</v>
      </c>
      <c r="BV52" s="2">
        <v>50784</v>
      </c>
      <c r="BW52" s="2">
        <v>47151</v>
      </c>
      <c r="BX52" s="2">
        <v>53461</v>
      </c>
      <c r="BY52" s="2">
        <v>55614</v>
      </c>
      <c r="BZ52" s="2">
        <v>47779</v>
      </c>
      <c r="CA52" s="2">
        <v>37243</v>
      </c>
      <c r="CB52" s="2">
        <v>78154</v>
      </c>
      <c r="CC52" s="2">
        <v>576909</v>
      </c>
      <c r="CD52" s="2">
        <v>36538</v>
      </c>
      <c r="CE52" s="2">
        <v>37787</v>
      </c>
      <c r="CF52" s="2">
        <v>52237</v>
      </c>
      <c r="CG52" s="2">
        <v>29123</v>
      </c>
      <c r="CH52" s="2">
        <v>26329</v>
      </c>
      <c r="CI52" s="2">
        <v>26966</v>
      </c>
      <c r="CJ52" s="2">
        <v>31464</v>
      </c>
      <c r="CK52" s="2">
        <v>35235</v>
      </c>
      <c r="CL52" s="2">
        <v>40536</v>
      </c>
      <c r="CM52" s="2">
        <v>40961</v>
      </c>
      <c r="CN52" s="2">
        <v>33716</v>
      </c>
      <c r="CO52" s="2">
        <v>72709</v>
      </c>
      <c r="CP52" s="2">
        <v>463601</v>
      </c>
      <c r="CQ52" s="2">
        <v>33620</v>
      </c>
      <c r="CR52" s="2">
        <v>34595</v>
      </c>
      <c r="CS52" s="2">
        <v>39707</v>
      </c>
      <c r="CT52" s="2">
        <v>40669</v>
      </c>
      <c r="CU52" s="2">
        <v>41670</v>
      </c>
      <c r="CV52" s="2">
        <v>45341</v>
      </c>
      <c r="CW52" s="2">
        <v>53186</v>
      </c>
      <c r="CX52" s="2">
        <v>47266</v>
      </c>
      <c r="CY52" s="2">
        <v>60001</v>
      </c>
      <c r="CZ52" s="2">
        <v>57333</v>
      </c>
      <c r="DA52" s="2">
        <v>44203</v>
      </c>
      <c r="DB52" s="2">
        <v>91708</v>
      </c>
      <c r="DC52" s="2">
        <v>589299</v>
      </c>
      <c r="DD52" s="2">
        <v>43331</v>
      </c>
      <c r="DE52" s="2">
        <v>46491</v>
      </c>
      <c r="DF52" s="2">
        <v>55077</v>
      </c>
      <c r="DG52" s="2">
        <v>51178</v>
      </c>
      <c r="DH52" s="2">
        <v>50732</v>
      </c>
      <c r="DI52" s="2">
        <v>54288</v>
      </c>
      <c r="DJ52" s="2">
        <v>56599</v>
      </c>
      <c r="DK52" s="2">
        <v>48927</v>
      </c>
      <c r="DL52" s="2">
        <v>66458</v>
      </c>
      <c r="DM52" s="2">
        <v>55426</v>
      </c>
      <c r="DN52" s="2">
        <v>41745</v>
      </c>
      <c r="DO52" s="2">
        <v>85157</v>
      </c>
      <c r="DP52" s="2">
        <v>655409</v>
      </c>
      <c r="DQ52" s="2">
        <v>44002</v>
      </c>
      <c r="DR52" s="2">
        <v>42694</v>
      </c>
      <c r="DS52" s="2">
        <v>51548</v>
      </c>
      <c r="DT52" s="2">
        <v>45301</v>
      </c>
      <c r="DU52" s="2">
        <v>45492</v>
      </c>
      <c r="DV52" s="2">
        <v>53191</v>
      </c>
      <c r="DW52" s="2">
        <v>51899</v>
      </c>
      <c r="DX52" s="2">
        <v>45459</v>
      </c>
      <c r="DY52" s="2">
        <v>60610</v>
      </c>
      <c r="DZ52" s="2">
        <v>48661</v>
      </c>
      <c r="EA52" s="2">
        <v>39886</v>
      </c>
      <c r="EB52" s="2">
        <v>76788</v>
      </c>
      <c r="EC52" s="2">
        <v>605531</v>
      </c>
      <c r="ED52" s="2">
        <v>42514</v>
      </c>
      <c r="EE52" s="2">
        <v>38288</v>
      </c>
      <c r="EF52" s="2">
        <v>47142</v>
      </c>
      <c r="EG52" s="2">
        <v>42135</v>
      </c>
      <c r="EH52" s="2">
        <v>47179</v>
      </c>
      <c r="EI52" s="2">
        <v>50252</v>
      </c>
      <c r="EJ52" s="2">
        <v>45262</v>
      </c>
      <c r="EK52" s="2">
        <v>44971</v>
      </c>
      <c r="EL52" s="2">
        <v>55648</v>
      </c>
      <c r="EM52" s="2">
        <v>46961</v>
      </c>
      <c r="EN52" s="2">
        <v>38375</v>
      </c>
      <c r="EO52" s="2">
        <v>70947</v>
      </c>
      <c r="EP52" s="2">
        <v>569674</v>
      </c>
      <c r="EQ52" s="2">
        <v>40508</v>
      </c>
      <c r="ER52" s="2">
        <v>37347</v>
      </c>
      <c r="ES52" s="2">
        <v>42376</v>
      </c>
      <c r="ET52" s="2">
        <v>40072</v>
      </c>
      <c r="EU52" s="2">
        <v>41811</v>
      </c>
      <c r="EV52" s="2">
        <v>44932</v>
      </c>
      <c r="EW52" s="2">
        <v>247046</v>
      </c>
    </row>
    <row r="53" spans="1:153" x14ac:dyDescent="0.25">
      <c r="A53" t="s">
        <v>5</v>
      </c>
      <c r="B53" t="s">
        <v>43</v>
      </c>
      <c r="D53" s="2">
        <v>22085</v>
      </c>
      <c r="E53" s="2">
        <v>12654</v>
      </c>
      <c r="F53" s="2">
        <v>19589</v>
      </c>
      <c r="G53" s="2">
        <v>19596</v>
      </c>
      <c r="H53" s="2">
        <v>25312</v>
      </c>
      <c r="I53" s="2">
        <v>26543</v>
      </c>
      <c r="J53" s="2">
        <v>16861</v>
      </c>
      <c r="K53" s="2">
        <v>18605</v>
      </c>
      <c r="L53" s="2">
        <v>35027</v>
      </c>
      <c r="M53" s="2">
        <v>22332</v>
      </c>
      <c r="N53" s="2">
        <v>16420</v>
      </c>
      <c r="O53" s="2">
        <v>47660</v>
      </c>
      <c r="P53" s="2">
        <v>282684</v>
      </c>
      <c r="Q53" s="2">
        <v>20473</v>
      </c>
      <c r="R53" s="2">
        <v>12815</v>
      </c>
      <c r="S53" s="2">
        <v>19547</v>
      </c>
      <c r="T53" s="2">
        <v>19310</v>
      </c>
      <c r="U53" s="2">
        <v>23922</v>
      </c>
      <c r="V53" s="2">
        <v>23807</v>
      </c>
      <c r="W53" s="2">
        <v>16114</v>
      </c>
      <c r="X53" s="2">
        <v>16138</v>
      </c>
      <c r="Y53" s="2">
        <v>30869</v>
      </c>
      <c r="Z53" s="2">
        <v>21991</v>
      </c>
      <c r="AA53" s="2">
        <v>15572</v>
      </c>
      <c r="AB53" s="2">
        <v>44015</v>
      </c>
      <c r="AC53" s="2">
        <v>264573</v>
      </c>
      <c r="AD53" s="2">
        <v>17674</v>
      </c>
      <c r="AE53" s="2">
        <v>11444</v>
      </c>
      <c r="AF53" s="2">
        <v>16713</v>
      </c>
      <c r="AG53" s="2">
        <v>15091</v>
      </c>
      <c r="AH53" s="2">
        <v>18925</v>
      </c>
      <c r="AI53" s="2">
        <v>20500</v>
      </c>
      <c r="AJ53" s="2">
        <v>14079</v>
      </c>
      <c r="AK53" s="2">
        <v>14620</v>
      </c>
      <c r="AL53" s="2">
        <v>26690</v>
      </c>
      <c r="AM53" s="2">
        <v>19647</v>
      </c>
      <c r="AN53" s="2">
        <v>16697</v>
      </c>
      <c r="AO53" s="2">
        <v>45593</v>
      </c>
      <c r="AP53" s="2">
        <v>237673</v>
      </c>
      <c r="AQ53" s="2">
        <v>20150</v>
      </c>
      <c r="AR53" s="2">
        <v>11664</v>
      </c>
      <c r="AS53" s="2">
        <v>18832</v>
      </c>
      <c r="AT53" s="2">
        <v>27855</v>
      </c>
      <c r="AU53" s="2">
        <v>42670</v>
      </c>
      <c r="AV53" s="2">
        <v>45465</v>
      </c>
      <c r="AW53" s="2">
        <v>32008</v>
      </c>
      <c r="AX53" s="2">
        <v>33645</v>
      </c>
      <c r="AY53" s="2">
        <v>69242</v>
      </c>
      <c r="AZ53" s="2">
        <v>39010</v>
      </c>
      <c r="BA53" s="2">
        <v>27090</v>
      </c>
      <c r="BB53" s="2">
        <v>81166</v>
      </c>
      <c r="BC53" s="2">
        <v>448797</v>
      </c>
      <c r="BD53" s="2">
        <v>42107</v>
      </c>
      <c r="BE53" s="2">
        <v>24602</v>
      </c>
      <c r="BF53" s="2">
        <v>34940</v>
      </c>
      <c r="BG53" s="2">
        <v>42512</v>
      </c>
      <c r="BH53" s="2">
        <v>54909</v>
      </c>
      <c r="BI53" s="2">
        <v>57386</v>
      </c>
      <c r="BJ53" s="2">
        <v>36132</v>
      </c>
      <c r="BK53" s="2">
        <v>37329</v>
      </c>
      <c r="BL53" s="2">
        <v>76205</v>
      </c>
      <c r="BM53" s="2">
        <v>43641</v>
      </c>
      <c r="BN53" s="2">
        <v>30740</v>
      </c>
      <c r="BO53" s="2">
        <v>94317</v>
      </c>
      <c r="BP53" s="2">
        <v>574820</v>
      </c>
      <c r="BQ53" s="2">
        <v>49763</v>
      </c>
      <c r="BR53" s="2">
        <v>26176</v>
      </c>
      <c r="BS53" s="2">
        <v>43267</v>
      </c>
      <c r="BT53" s="2">
        <v>46860</v>
      </c>
      <c r="BU53" s="2">
        <v>56592</v>
      </c>
      <c r="BV53" s="2">
        <v>64611</v>
      </c>
      <c r="BW53" s="2">
        <v>38904</v>
      </c>
      <c r="BX53" s="2">
        <v>44000</v>
      </c>
      <c r="BY53" s="2">
        <v>83298</v>
      </c>
      <c r="BZ53" s="2">
        <v>49097</v>
      </c>
      <c r="CA53" s="2">
        <v>35439</v>
      </c>
      <c r="CB53" s="2">
        <v>104896</v>
      </c>
      <c r="CC53" s="2">
        <v>642903</v>
      </c>
      <c r="CD53" s="2">
        <v>50398</v>
      </c>
      <c r="CE53" s="2">
        <v>29958</v>
      </c>
      <c r="CF53" s="2">
        <v>49115</v>
      </c>
      <c r="CG53" s="2">
        <v>29232</v>
      </c>
      <c r="CH53" s="2">
        <v>27370</v>
      </c>
      <c r="CI53" s="2">
        <v>54594</v>
      </c>
      <c r="CJ53" s="2">
        <v>34043</v>
      </c>
      <c r="CK53" s="2">
        <v>40720</v>
      </c>
      <c r="CL53" s="2">
        <v>71032</v>
      </c>
      <c r="CM53" s="2">
        <v>47712</v>
      </c>
      <c r="CN53" s="2">
        <v>23745</v>
      </c>
      <c r="CO53" s="2">
        <v>77144</v>
      </c>
      <c r="CP53" s="2">
        <v>535063</v>
      </c>
      <c r="CQ53" s="2">
        <v>24375</v>
      </c>
      <c r="CR53" s="2">
        <v>17603</v>
      </c>
      <c r="CS53" s="2">
        <v>26187</v>
      </c>
      <c r="CT53" s="2">
        <v>20654</v>
      </c>
      <c r="CU53" s="2">
        <v>47167</v>
      </c>
      <c r="CV53" s="2">
        <v>56526</v>
      </c>
      <c r="CW53" s="2">
        <v>34572</v>
      </c>
      <c r="CX53" s="2">
        <v>41787</v>
      </c>
      <c r="CY53" s="2">
        <v>82695</v>
      </c>
      <c r="CZ53" s="2">
        <v>52820</v>
      </c>
      <c r="DA53" s="2">
        <v>34868</v>
      </c>
      <c r="DB53" s="2">
        <v>98986</v>
      </c>
      <c r="DC53" s="2">
        <v>538240</v>
      </c>
      <c r="DD53" s="2">
        <v>47995</v>
      </c>
      <c r="DE53" s="2">
        <v>27472</v>
      </c>
      <c r="DF53" s="2">
        <v>46394</v>
      </c>
      <c r="DG53" s="2">
        <v>49534</v>
      </c>
      <c r="DH53" s="2">
        <v>63996</v>
      </c>
      <c r="DI53" s="2">
        <v>69963</v>
      </c>
      <c r="DJ53" s="2">
        <v>44566</v>
      </c>
      <c r="DK53" s="2">
        <v>46416</v>
      </c>
      <c r="DL53" s="2">
        <v>95225</v>
      </c>
      <c r="DM53" s="2">
        <v>55532</v>
      </c>
      <c r="DN53" s="2">
        <v>39375</v>
      </c>
      <c r="DO53" s="2">
        <v>108061</v>
      </c>
      <c r="DP53" s="2">
        <v>694529</v>
      </c>
      <c r="DQ53" s="2">
        <v>50472</v>
      </c>
      <c r="DR53" s="2">
        <v>32219</v>
      </c>
      <c r="DS53" s="2">
        <v>48058</v>
      </c>
      <c r="DT53" s="2">
        <v>52521</v>
      </c>
      <c r="DU53" s="2">
        <v>64367</v>
      </c>
      <c r="DV53" s="2">
        <v>71001</v>
      </c>
      <c r="DW53" s="2">
        <v>45570</v>
      </c>
      <c r="DX53" s="2">
        <v>46285</v>
      </c>
      <c r="DY53" s="2">
        <v>98484</v>
      </c>
      <c r="DZ53" s="2">
        <v>60154</v>
      </c>
      <c r="EA53" s="2">
        <v>39400</v>
      </c>
      <c r="EB53" s="2">
        <v>122423</v>
      </c>
      <c r="EC53" s="2">
        <v>730954</v>
      </c>
      <c r="ED53" s="2">
        <v>53720</v>
      </c>
      <c r="EE53" s="2">
        <v>33704</v>
      </c>
      <c r="EF53" s="2">
        <v>51276</v>
      </c>
      <c r="EG53" s="2">
        <v>54268</v>
      </c>
      <c r="EH53" s="2">
        <v>71175</v>
      </c>
      <c r="EI53" s="2">
        <v>79337</v>
      </c>
      <c r="EJ53" s="2">
        <v>48071</v>
      </c>
      <c r="EK53" s="2">
        <v>50475</v>
      </c>
      <c r="EL53" s="2">
        <v>100969</v>
      </c>
      <c r="EM53" s="2">
        <v>59033</v>
      </c>
      <c r="EN53" s="2">
        <v>44210</v>
      </c>
      <c r="EO53" s="2">
        <v>122232</v>
      </c>
      <c r="EP53" s="2">
        <v>768470</v>
      </c>
      <c r="EQ53" s="2">
        <v>58421</v>
      </c>
      <c r="ER53" s="2">
        <v>35495</v>
      </c>
      <c r="ES53" s="2">
        <v>53726</v>
      </c>
      <c r="ET53" s="2">
        <v>54182</v>
      </c>
      <c r="EU53" s="2">
        <v>76611</v>
      </c>
      <c r="EV53" s="2">
        <v>83355</v>
      </c>
      <c r="EW53" s="2">
        <v>361790</v>
      </c>
    </row>
    <row r="54" spans="1:153" x14ac:dyDescent="0.25">
      <c r="A54" t="s">
        <v>25</v>
      </c>
      <c r="B54" t="s">
        <v>7</v>
      </c>
      <c r="D54" s="2">
        <v>236692</v>
      </c>
      <c r="E54" s="2">
        <v>203941</v>
      </c>
      <c r="F54" s="2">
        <v>261956</v>
      </c>
      <c r="G54" s="2">
        <v>257145</v>
      </c>
      <c r="H54" s="2">
        <v>245688</v>
      </c>
      <c r="I54" s="2">
        <v>270889</v>
      </c>
      <c r="J54" s="2">
        <v>271180</v>
      </c>
      <c r="K54" s="2">
        <v>274637</v>
      </c>
      <c r="L54" s="2">
        <v>415401</v>
      </c>
      <c r="M54" s="2">
        <v>345733</v>
      </c>
      <c r="N54" s="2">
        <v>255123</v>
      </c>
      <c r="O54" s="2">
        <v>491400</v>
      </c>
      <c r="P54" s="2">
        <v>3529785</v>
      </c>
      <c r="Q54" s="2">
        <v>241914</v>
      </c>
      <c r="R54" s="2">
        <v>211540</v>
      </c>
      <c r="S54" s="2">
        <v>258593</v>
      </c>
      <c r="T54" s="2">
        <v>272439</v>
      </c>
      <c r="U54" s="2">
        <v>279025</v>
      </c>
      <c r="V54" s="2">
        <v>283468</v>
      </c>
      <c r="W54" s="2">
        <v>296275</v>
      </c>
      <c r="X54" s="2">
        <v>267108</v>
      </c>
      <c r="Y54" s="2">
        <v>424721</v>
      </c>
      <c r="Z54" s="2">
        <v>353592</v>
      </c>
      <c r="AA54" s="2">
        <v>273699</v>
      </c>
      <c r="AB54" s="2">
        <v>472083</v>
      </c>
      <c r="AC54" s="2">
        <v>3634457</v>
      </c>
      <c r="AD54" s="2">
        <v>219621</v>
      </c>
      <c r="AE54" s="2">
        <v>203906</v>
      </c>
      <c r="AF54" s="2">
        <v>243312</v>
      </c>
      <c r="AG54" s="2">
        <v>246562</v>
      </c>
      <c r="AH54" s="2">
        <v>241978</v>
      </c>
      <c r="AI54" s="2">
        <v>260750</v>
      </c>
      <c r="AJ54" s="2">
        <v>285350</v>
      </c>
      <c r="AK54" s="2">
        <v>261794</v>
      </c>
      <c r="AL54" s="2">
        <v>429199</v>
      </c>
      <c r="AM54" s="2">
        <v>354157</v>
      </c>
      <c r="AN54" s="2">
        <v>266126</v>
      </c>
      <c r="AO54" s="2">
        <v>472213</v>
      </c>
      <c r="AP54" s="2">
        <v>3484968</v>
      </c>
      <c r="AQ54" s="2">
        <v>236669</v>
      </c>
      <c r="AR54" s="2">
        <v>215500</v>
      </c>
      <c r="AS54" s="2">
        <v>286713</v>
      </c>
      <c r="AT54" s="2">
        <v>284900</v>
      </c>
      <c r="AU54" s="2">
        <v>297158</v>
      </c>
      <c r="AV54" s="2">
        <v>330613</v>
      </c>
      <c r="AW54" s="2">
        <v>328715</v>
      </c>
      <c r="AX54" s="2">
        <v>314282</v>
      </c>
      <c r="AY54" s="2">
        <v>519999</v>
      </c>
      <c r="AZ54" s="2">
        <v>400295</v>
      </c>
      <c r="BA54" s="2">
        <v>298228</v>
      </c>
      <c r="BB54" s="2">
        <v>558094</v>
      </c>
      <c r="BC54" s="2">
        <v>4071166</v>
      </c>
      <c r="BD54" s="2">
        <v>297430</v>
      </c>
      <c r="BE54" s="2">
        <v>256149</v>
      </c>
      <c r="BF54" s="2">
        <v>333080</v>
      </c>
      <c r="BG54" s="2">
        <v>340361</v>
      </c>
      <c r="BH54" s="2">
        <v>333532</v>
      </c>
      <c r="BI54" s="2">
        <v>377191</v>
      </c>
      <c r="BJ54" s="2">
        <v>350006</v>
      </c>
      <c r="BK54" s="2">
        <v>338710</v>
      </c>
      <c r="BL54" s="2">
        <v>534948</v>
      </c>
      <c r="BM54" s="2">
        <v>411268</v>
      </c>
      <c r="BN54" s="2">
        <v>306525</v>
      </c>
      <c r="BO54" s="2">
        <v>556992</v>
      </c>
      <c r="BP54" s="2">
        <v>4436192</v>
      </c>
      <c r="BQ54" s="2">
        <v>294705</v>
      </c>
      <c r="BR54" s="2">
        <v>249616</v>
      </c>
      <c r="BS54" s="2">
        <v>347519</v>
      </c>
      <c r="BT54" s="2">
        <v>325885</v>
      </c>
      <c r="BU54" s="2">
        <v>325749</v>
      </c>
      <c r="BV54" s="2">
        <v>383708</v>
      </c>
      <c r="BW54" s="2">
        <v>343778</v>
      </c>
      <c r="BX54" s="2">
        <v>335216</v>
      </c>
      <c r="BY54" s="2">
        <v>537798</v>
      </c>
      <c r="BZ54" s="2">
        <v>418547</v>
      </c>
      <c r="CA54" s="2">
        <v>312656</v>
      </c>
      <c r="CB54" s="2">
        <v>533093</v>
      </c>
      <c r="CC54" s="2">
        <v>4408270</v>
      </c>
      <c r="CD54" s="2">
        <v>305746</v>
      </c>
      <c r="CE54" s="2">
        <v>273503</v>
      </c>
      <c r="CF54" s="2">
        <v>340989</v>
      </c>
      <c r="CG54" s="2">
        <v>161438</v>
      </c>
      <c r="CH54" s="2">
        <v>166688</v>
      </c>
      <c r="CI54" s="2">
        <v>251486</v>
      </c>
      <c r="CJ54" s="2">
        <v>258298</v>
      </c>
      <c r="CK54" s="2">
        <v>284149</v>
      </c>
      <c r="CL54" s="2">
        <v>453172</v>
      </c>
      <c r="CM54" s="2">
        <v>354222</v>
      </c>
      <c r="CN54" s="2">
        <v>238426</v>
      </c>
      <c r="CO54" s="2">
        <v>421549</v>
      </c>
      <c r="CP54" s="2">
        <v>3509666</v>
      </c>
      <c r="CQ54" s="2">
        <v>209527</v>
      </c>
      <c r="CR54" s="2">
        <v>208390</v>
      </c>
      <c r="CS54" s="2">
        <v>257459</v>
      </c>
      <c r="CT54" s="2">
        <v>242923</v>
      </c>
      <c r="CU54" s="2">
        <v>296472</v>
      </c>
      <c r="CV54" s="2">
        <v>363472</v>
      </c>
      <c r="CW54" s="2">
        <v>358299</v>
      </c>
      <c r="CX54" s="2">
        <v>333987</v>
      </c>
      <c r="CY54" s="2">
        <v>555560</v>
      </c>
      <c r="CZ54" s="2">
        <v>446682</v>
      </c>
      <c r="DA54" s="2">
        <v>336388</v>
      </c>
      <c r="DB54" s="2">
        <v>548702</v>
      </c>
      <c r="DC54" s="2">
        <v>4157861</v>
      </c>
      <c r="DD54" s="2">
        <v>317586</v>
      </c>
      <c r="DE54" s="2">
        <v>295795</v>
      </c>
      <c r="DF54" s="2">
        <v>382287</v>
      </c>
      <c r="DG54" s="2">
        <v>365542</v>
      </c>
      <c r="DH54" s="2">
        <v>382540</v>
      </c>
      <c r="DI54" s="2">
        <v>421010</v>
      </c>
      <c r="DJ54" s="2">
        <v>389103</v>
      </c>
      <c r="DK54" s="2">
        <v>361428</v>
      </c>
      <c r="DL54" s="2">
        <v>615326</v>
      </c>
      <c r="DM54" s="2">
        <v>472516</v>
      </c>
      <c r="DN54" s="2">
        <v>362885</v>
      </c>
      <c r="DO54" s="2">
        <v>565475</v>
      </c>
      <c r="DP54" s="2">
        <v>4931493</v>
      </c>
      <c r="DQ54" s="2">
        <v>328296</v>
      </c>
      <c r="DR54" s="2">
        <v>296195</v>
      </c>
      <c r="DS54" s="2">
        <v>386259</v>
      </c>
      <c r="DT54" s="2">
        <v>363363</v>
      </c>
      <c r="DU54" s="2">
        <v>376577</v>
      </c>
      <c r="DV54" s="2">
        <v>429711</v>
      </c>
      <c r="DW54" s="2">
        <v>386449</v>
      </c>
      <c r="DX54" s="2">
        <v>355814</v>
      </c>
      <c r="DY54" s="2">
        <v>608915</v>
      </c>
      <c r="DZ54" s="2">
        <v>488088</v>
      </c>
      <c r="EA54" s="2">
        <v>355450</v>
      </c>
      <c r="EB54" s="2">
        <v>573916</v>
      </c>
      <c r="EC54" s="2">
        <v>4949033</v>
      </c>
      <c r="ED54" s="2">
        <v>341313</v>
      </c>
      <c r="EE54" s="2">
        <v>303779</v>
      </c>
      <c r="EF54" s="2">
        <v>374872</v>
      </c>
      <c r="EG54" s="2">
        <v>370727</v>
      </c>
      <c r="EH54" s="2">
        <v>387239</v>
      </c>
      <c r="EI54" s="2">
        <v>421430</v>
      </c>
      <c r="EJ54" s="2">
        <v>374161</v>
      </c>
      <c r="EK54" s="2">
        <v>353970</v>
      </c>
      <c r="EL54" s="2">
        <v>594300</v>
      </c>
      <c r="EM54" s="2">
        <v>476175</v>
      </c>
      <c r="EN54" s="2">
        <v>354504</v>
      </c>
      <c r="EO54" s="2">
        <v>565229</v>
      </c>
      <c r="EP54" s="2">
        <v>4917699</v>
      </c>
      <c r="EQ54" s="2">
        <v>327677</v>
      </c>
      <c r="ER54" s="2">
        <v>291181</v>
      </c>
      <c r="ES54" s="2">
        <v>378788</v>
      </c>
      <c r="ET54" s="2">
        <v>354482</v>
      </c>
      <c r="EU54" s="2">
        <v>372148</v>
      </c>
      <c r="EV54" s="2">
        <v>402702</v>
      </c>
      <c r="EW54" s="2">
        <v>2126978</v>
      </c>
    </row>
    <row r="55" spans="1:153" x14ac:dyDescent="0.25">
      <c r="A55" t="s">
        <v>7</v>
      </c>
      <c r="B55" t="s">
        <v>38</v>
      </c>
      <c r="D55" s="2">
        <v>135765</v>
      </c>
      <c r="E55" s="2">
        <v>121778</v>
      </c>
      <c r="F55" s="2">
        <v>137028</v>
      </c>
      <c r="G55" s="2">
        <v>117082</v>
      </c>
      <c r="H55" s="2">
        <v>120602</v>
      </c>
      <c r="I55" s="2">
        <v>136679</v>
      </c>
      <c r="J55" s="2">
        <v>131485</v>
      </c>
      <c r="K55" s="2">
        <v>105040</v>
      </c>
      <c r="L55" s="2">
        <v>150149</v>
      </c>
      <c r="M55" s="2">
        <v>149999</v>
      </c>
      <c r="N55" s="2">
        <v>129704</v>
      </c>
      <c r="O55" s="2">
        <v>219272</v>
      </c>
      <c r="P55" s="2">
        <v>1654583</v>
      </c>
      <c r="Q55" s="2">
        <v>134230</v>
      </c>
      <c r="R55" s="2">
        <v>117743</v>
      </c>
      <c r="S55" s="2">
        <v>129494</v>
      </c>
      <c r="T55" s="2">
        <v>122762</v>
      </c>
      <c r="U55" s="2">
        <v>150535</v>
      </c>
      <c r="V55" s="2">
        <v>156238</v>
      </c>
      <c r="W55" s="2">
        <v>137035</v>
      </c>
      <c r="X55" s="2">
        <v>107705</v>
      </c>
      <c r="Y55" s="2">
        <v>153408</v>
      </c>
      <c r="Z55" s="2">
        <v>149402</v>
      </c>
      <c r="AA55" s="2">
        <v>135626</v>
      </c>
      <c r="AB55" s="2">
        <v>208529</v>
      </c>
      <c r="AC55" s="2">
        <v>1702707</v>
      </c>
      <c r="AD55" s="2">
        <v>130757</v>
      </c>
      <c r="AE55" s="2">
        <v>126280</v>
      </c>
      <c r="AF55" s="2">
        <v>119827</v>
      </c>
      <c r="AG55" s="2">
        <v>121079</v>
      </c>
      <c r="AH55" s="2">
        <v>128021</v>
      </c>
      <c r="AI55" s="2">
        <v>140777</v>
      </c>
      <c r="AJ55" s="2">
        <v>132771</v>
      </c>
      <c r="AK55" s="2">
        <v>104673</v>
      </c>
      <c r="AL55" s="2">
        <v>154167</v>
      </c>
      <c r="AM55" s="2">
        <v>139461</v>
      </c>
      <c r="AN55" s="2">
        <v>127729</v>
      </c>
      <c r="AO55" s="2">
        <v>199447</v>
      </c>
      <c r="AP55" s="2">
        <v>1624989</v>
      </c>
      <c r="AQ55" s="2">
        <v>128608</v>
      </c>
      <c r="AR55" s="2">
        <v>122959</v>
      </c>
      <c r="AS55" s="2">
        <v>142192</v>
      </c>
      <c r="AT55" s="2">
        <v>120972</v>
      </c>
      <c r="AU55" s="2">
        <v>133088</v>
      </c>
      <c r="AV55" s="2">
        <v>143181</v>
      </c>
      <c r="AW55" s="2">
        <v>137001</v>
      </c>
      <c r="AX55" s="2">
        <v>109598</v>
      </c>
      <c r="AY55" s="2">
        <v>158255</v>
      </c>
      <c r="AZ55" s="2">
        <v>147107</v>
      </c>
      <c r="BA55" s="2">
        <v>128501</v>
      </c>
      <c r="BB55" s="2">
        <v>191244</v>
      </c>
      <c r="BC55" s="2">
        <v>1662706</v>
      </c>
      <c r="BD55" s="2">
        <v>135881</v>
      </c>
      <c r="BE55" s="2">
        <v>122322</v>
      </c>
      <c r="BF55" s="2">
        <v>136649</v>
      </c>
      <c r="BG55" s="2">
        <v>125349</v>
      </c>
      <c r="BH55" s="2">
        <v>135823</v>
      </c>
      <c r="BI55" s="2">
        <v>145312</v>
      </c>
      <c r="BJ55" s="2">
        <v>135800</v>
      </c>
      <c r="BK55" s="2">
        <v>110765</v>
      </c>
      <c r="BL55" s="2">
        <v>156246</v>
      </c>
      <c r="BM55" s="2">
        <v>147465</v>
      </c>
      <c r="BN55" s="2">
        <v>130046</v>
      </c>
      <c r="BO55" s="2">
        <v>206454</v>
      </c>
      <c r="BP55" s="2">
        <v>1688112</v>
      </c>
      <c r="BQ55" s="2">
        <v>140266</v>
      </c>
      <c r="BR55" s="2">
        <v>122923</v>
      </c>
      <c r="BS55" s="2">
        <v>151058</v>
      </c>
      <c r="BT55" s="2">
        <v>126904</v>
      </c>
      <c r="BU55" s="2">
        <v>138522</v>
      </c>
      <c r="BV55" s="2">
        <v>156357</v>
      </c>
      <c r="BW55" s="2">
        <v>146184</v>
      </c>
      <c r="BX55" s="2">
        <v>113661</v>
      </c>
      <c r="BY55" s="2">
        <v>164752</v>
      </c>
      <c r="BZ55" s="2">
        <v>153711</v>
      </c>
      <c r="CA55" s="2">
        <v>135464</v>
      </c>
      <c r="CB55" s="2">
        <v>211789</v>
      </c>
      <c r="CC55" s="2">
        <v>1761591</v>
      </c>
      <c r="CD55" s="2">
        <v>148361</v>
      </c>
      <c r="CE55" s="2">
        <v>146866</v>
      </c>
      <c r="CF55" s="2">
        <v>105518</v>
      </c>
      <c r="CG55" s="2">
        <v>49147</v>
      </c>
      <c r="CH55" s="2">
        <v>77076</v>
      </c>
      <c r="CI55" s="2">
        <v>112287</v>
      </c>
      <c r="CJ55" s="2">
        <v>115092</v>
      </c>
      <c r="CK55" s="2">
        <v>97051</v>
      </c>
      <c r="CL55" s="2">
        <v>139940</v>
      </c>
      <c r="CM55" s="2">
        <v>130903</v>
      </c>
      <c r="CN55" s="2">
        <v>100139</v>
      </c>
      <c r="CO55" s="2">
        <v>150634</v>
      </c>
      <c r="CP55" s="2">
        <v>1373014</v>
      </c>
      <c r="CQ55" s="2">
        <v>101911</v>
      </c>
      <c r="CR55" s="2">
        <v>100907</v>
      </c>
      <c r="CS55" s="2">
        <v>118796</v>
      </c>
      <c r="CT55" s="2">
        <v>112926</v>
      </c>
      <c r="CU55" s="2">
        <v>127425</v>
      </c>
      <c r="CV55" s="2">
        <v>148979</v>
      </c>
      <c r="CW55" s="2">
        <v>145489</v>
      </c>
      <c r="CX55" s="2">
        <v>115901</v>
      </c>
      <c r="CY55" s="2">
        <v>166152</v>
      </c>
      <c r="CZ55" s="2">
        <v>165603</v>
      </c>
      <c r="DA55" s="2">
        <v>153719</v>
      </c>
      <c r="DB55" s="2">
        <v>212626</v>
      </c>
      <c r="DC55" s="2">
        <v>1670434</v>
      </c>
      <c r="DD55" s="2">
        <v>158944</v>
      </c>
      <c r="DE55" s="2">
        <v>150700</v>
      </c>
      <c r="DF55" s="2">
        <v>167179</v>
      </c>
      <c r="DG55" s="2">
        <v>147450</v>
      </c>
      <c r="DH55" s="2">
        <v>157619</v>
      </c>
      <c r="DI55" s="2">
        <v>162161</v>
      </c>
      <c r="DJ55" s="2">
        <v>147784</v>
      </c>
      <c r="DK55" s="2">
        <v>126498</v>
      </c>
      <c r="DL55" s="2">
        <v>175279</v>
      </c>
      <c r="DM55" s="2">
        <v>153228</v>
      </c>
      <c r="DN55" s="2">
        <v>145568</v>
      </c>
      <c r="DO55" s="2">
        <v>202633</v>
      </c>
      <c r="DP55" s="2">
        <v>1895043</v>
      </c>
      <c r="DQ55" s="2">
        <v>144989</v>
      </c>
      <c r="DR55" s="2">
        <v>134025</v>
      </c>
      <c r="DS55" s="2">
        <v>158205</v>
      </c>
      <c r="DT55" s="2">
        <v>136547</v>
      </c>
      <c r="DU55" s="2">
        <v>149818</v>
      </c>
      <c r="DV55" s="2">
        <v>158613</v>
      </c>
      <c r="DW55" s="2">
        <v>143219</v>
      </c>
      <c r="DX55" s="2">
        <v>122754</v>
      </c>
      <c r="DY55" s="2">
        <v>171227</v>
      </c>
      <c r="DZ55" s="2">
        <v>157467</v>
      </c>
      <c r="EA55" s="2">
        <v>136846</v>
      </c>
      <c r="EB55" s="2">
        <v>206530</v>
      </c>
      <c r="EC55" s="2">
        <v>1820240</v>
      </c>
      <c r="ED55" s="2">
        <v>149052</v>
      </c>
      <c r="EE55" s="2">
        <v>144075</v>
      </c>
      <c r="EF55" s="2">
        <v>149442</v>
      </c>
      <c r="EG55" s="2">
        <v>139298</v>
      </c>
      <c r="EH55" s="2">
        <v>147955</v>
      </c>
      <c r="EI55" s="2">
        <v>155087</v>
      </c>
      <c r="EJ55" s="2">
        <v>142041</v>
      </c>
      <c r="EK55" s="2">
        <v>120059</v>
      </c>
      <c r="EL55" s="2">
        <v>166915</v>
      </c>
      <c r="EM55" s="2">
        <v>152285</v>
      </c>
      <c r="EN55" s="2">
        <v>131650</v>
      </c>
      <c r="EO55" s="2">
        <v>202949</v>
      </c>
      <c r="EP55" s="2">
        <v>1800808</v>
      </c>
      <c r="EQ55" s="2">
        <v>142687</v>
      </c>
      <c r="ER55" s="2">
        <v>136599</v>
      </c>
      <c r="ES55" s="2">
        <v>150736</v>
      </c>
      <c r="ET55" s="2">
        <v>133564</v>
      </c>
      <c r="EU55" s="2">
        <v>140458</v>
      </c>
      <c r="EV55" s="2">
        <v>147193</v>
      </c>
      <c r="EW55" s="2">
        <v>851237</v>
      </c>
    </row>
    <row r="56" spans="1:153" x14ac:dyDescent="0.25">
      <c r="A56" t="s">
        <v>5</v>
      </c>
      <c r="B56" t="s">
        <v>39</v>
      </c>
      <c r="D56" s="2">
        <v>131125</v>
      </c>
      <c r="E56" s="2">
        <v>109102</v>
      </c>
      <c r="F56" s="2">
        <v>134425</v>
      </c>
      <c r="G56" s="2">
        <v>136190</v>
      </c>
      <c r="H56" s="2">
        <v>142930</v>
      </c>
      <c r="I56" s="2">
        <v>192272</v>
      </c>
      <c r="J56" s="2">
        <v>172218</v>
      </c>
      <c r="K56" s="2">
        <v>181863</v>
      </c>
      <c r="L56" s="2">
        <v>240495</v>
      </c>
      <c r="M56" s="2">
        <v>181340</v>
      </c>
      <c r="N56" s="2">
        <v>133799</v>
      </c>
      <c r="O56" s="2">
        <v>275653</v>
      </c>
      <c r="P56" s="2">
        <v>2031412</v>
      </c>
      <c r="Q56" s="2">
        <v>138926</v>
      </c>
      <c r="R56" s="2">
        <v>113599</v>
      </c>
      <c r="S56" s="2">
        <v>134854</v>
      </c>
      <c r="T56" s="2">
        <v>137398</v>
      </c>
      <c r="U56" s="2">
        <v>143004</v>
      </c>
      <c r="V56" s="2">
        <v>187842</v>
      </c>
      <c r="W56" s="2">
        <v>172645</v>
      </c>
      <c r="X56" s="2">
        <v>175022</v>
      </c>
      <c r="Y56" s="2">
        <v>240444</v>
      </c>
      <c r="Z56" s="2">
        <v>186112</v>
      </c>
      <c r="AA56" s="2">
        <v>149192</v>
      </c>
      <c r="AB56" s="2">
        <v>246321</v>
      </c>
      <c r="AC56" s="2">
        <v>2025359</v>
      </c>
      <c r="AD56" s="2">
        <v>118984</v>
      </c>
      <c r="AE56" s="2">
        <v>105988</v>
      </c>
      <c r="AF56" s="2">
        <v>127146</v>
      </c>
      <c r="AG56" s="2">
        <v>126006</v>
      </c>
      <c r="AH56" s="2">
        <v>138741</v>
      </c>
      <c r="AI56" s="2">
        <v>183971</v>
      </c>
      <c r="AJ56" s="2">
        <v>175115</v>
      </c>
      <c r="AK56" s="2">
        <v>184882</v>
      </c>
      <c r="AL56" s="2">
        <v>268185</v>
      </c>
      <c r="AM56" s="2">
        <v>194933</v>
      </c>
      <c r="AN56" s="2">
        <v>152547</v>
      </c>
      <c r="AO56" s="2">
        <v>269868</v>
      </c>
      <c r="AP56" s="2">
        <v>2046366</v>
      </c>
      <c r="AQ56" s="2">
        <v>143214</v>
      </c>
      <c r="AR56" s="2">
        <v>123134</v>
      </c>
      <c r="AS56" s="2">
        <v>158902</v>
      </c>
      <c r="AT56" s="2">
        <v>163132</v>
      </c>
      <c r="AU56" s="2">
        <v>182819</v>
      </c>
      <c r="AV56" s="2">
        <v>244277</v>
      </c>
      <c r="AW56" s="2">
        <v>227688</v>
      </c>
      <c r="AX56" s="2">
        <v>231878</v>
      </c>
      <c r="AY56" s="2">
        <v>335039</v>
      </c>
      <c r="AZ56" s="2">
        <v>236572</v>
      </c>
      <c r="BA56" s="2">
        <v>180226</v>
      </c>
      <c r="BB56" s="2">
        <v>330404</v>
      </c>
      <c r="BC56" s="2">
        <v>2557285</v>
      </c>
      <c r="BD56" s="2">
        <v>187466</v>
      </c>
      <c r="BE56" s="2">
        <v>157244</v>
      </c>
      <c r="BF56" s="2">
        <v>191995</v>
      </c>
      <c r="BG56" s="2">
        <v>191813</v>
      </c>
      <c r="BH56" s="2">
        <v>211163</v>
      </c>
      <c r="BI56" s="2">
        <v>288797</v>
      </c>
      <c r="BJ56" s="2">
        <v>258539</v>
      </c>
      <c r="BK56" s="2">
        <v>260488</v>
      </c>
      <c r="BL56" s="2">
        <v>364802</v>
      </c>
      <c r="BM56" s="2">
        <v>256718</v>
      </c>
      <c r="BN56" s="2">
        <v>191852</v>
      </c>
      <c r="BO56" s="2">
        <v>353448</v>
      </c>
      <c r="BP56" s="2">
        <v>2914325</v>
      </c>
      <c r="BQ56" s="2">
        <v>188359</v>
      </c>
      <c r="BR56" s="2">
        <v>161672</v>
      </c>
      <c r="BS56" s="2">
        <v>202898</v>
      </c>
      <c r="BT56" s="2">
        <v>195210</v>
      </c>
      <c r="BU56" s="2">
        <v>205177</v>
      </c>
      <c r="BV56" s="2">
        <v>283789</v>
      </c>
      <c r="BW56" s="2">
        <v>242639</v>
      </c>
      <c r="BX56" s="2">
        <v>242044</v>
      </c>
      <c r="BY56" s="2">
        <v>330346</v>
      </c>
      <c r="BZ56" s="2">
        <v>242191</v>
      </c>
      <c r="CA56" s="2">
        <v>183452</v>
      </c>
      <c r="CB56" s="2">
        <v>319164</v>
      </c>
      <c r="CC56" s="2">
        <v>2796941</v>
      </c>
      <c r="CD56" s="2">
        <v>183036</v>
      </c>
      <c r="CE56" s="2">
        <v>168908</v>
      </c>
      <c r="CF56" s="2">
        <v>227442</v>
      </c>
      <c r="CG56" s="2">
        <v>123401</v>
      </c>
      <c r="CH56" s="2">
        <v>121496</v>
      </c>
      <c r="CI56" s="2">
        <v>192242</v>
      </c>
      <c r="CJ56" s="2">
        <v>168483</v>
      </c>
      <c r="CK56" s="2">
        <v>192805</v>
      </c>
      <c r="CL56" s="2">
        <v>246531</v>
      </c>
      <c r="CM56" s="2">
        <v>196836</v>
      </c>
      <c r="CN56" s="2">
        <v>143618</v>
      </c>
      <c r="CO56" s="2">
        <v>264877</v>
      </c>
      <c r="CP56" s="2">
        <v>2229675</v>
      </c>
      <c r="CQ56" s="2">
        <v>121694</v>
      </c>
      <c r="CR56" s="2">
        <v>116394</v>
      </c>
      <c r="CS56" s="2">
        <v>143574</v>
      </c>
      <c r="CT56" s="2">
        <v>129973</v>
      </c>
      <c r="CU56" s="2">
        <v>155064</v>
      </c>
      <c r="CV56" s="2">
        <v>252459</v>
      </c>
      <c r="CW56" s="2">
        <v>221124</v>
      </c>
      <c r="CX56" s="2">
        <v>210769</v>
      </c>
      <c r="CY56" s="2">
        <v>290816</v>
      </c>
      <c r="CZ56" s="2">
        <v>223178</v>
      </c>
      <c r="DA56" s="2">
        <v>179120</v>
      </c>
      <c r="DB56" s="2">
        <v>325608</v>
      </c>
      <c r="DC56" s="2">
        <v>2369773</v>
      </c>
      <c r="DD56" s="2">
        <v>176148</v>
      </c>
      <c r="DE56" s="2">
        <v>166606</v>
      </c>
      <c r="DF56" s="2">
        <v>203044</v>
      </c>
      <c r="DG56" s="2">
        <v>194003</v>
      </c>
      <c r="DH56" s="2">
        <v>219372</v>
      </c>
      <c r="DI56" s="2">
        <v>298396</v>
      </c>
      <c r="DJ56" s="2">
        <v>256636</v>
      </c>
      <c r="DK56" s="2">
        <v>233673</v>
      </c>
      <c r="DL56" s="2">
        <v>326713</v>
      </c>
      <c r="DM56" s="2">
        <v>246374</v>
      </c>
      <c r="DN56" s="2">
        <v>197724</v>
      </c>
      <c r="DO56" s="2">
        <v>334150</v>
      </c>
      <c r="DP56" s="2">
        <v>2852839</v>
      </c>
      <c r="DQ56" s="2">
        <v>187972</v>
      </c>
      <c r="DR56" s="2">
        <v>172720</v>
      </c>
      <c r="DS56" s="2">
        <v>214915</v>
      </c>
      <c r="DT56" s="2">
        <v>197315</v>
      </c>
      <c r="DU56" s="2">
        <v>220851</v>
      </c>
      <c r="DV56" s="2">
        <v>303567</v>
      </c>
      <c r="DW56" s="2">
        <v>258916</v>
      </c>
      <c r="DX56" s="2">
        <v>238773</v>
      </c>
      <c r="DY56" s="2">
        <v>333219</v>
      </c>
      <c r="DZ56" s="2">
        <v>263124</v>
      </c>
      <c r="EA56" s="2">
        <v>202125</v>
      </c>
      <c r="EB56" s="2">
        <v>340000</v>
      </c>
      <c r="EC56" s="2">
        <v>2933497</v>
      </c>
      <c r="ED56" s="2">
        <v>199412</v>
      </c>
      <c r="EE56" s="2">
        <v>179968</v>
      </c>
      <c r="EF56" s="2">
        <v>212781</v>
      </c>
      <c r="EG56" s="2">
        <v>208310</v>
      </c>
      <c r="EH56" s="2">
        <v>229549</v>
      </c>
      <c r="EI56" s="2">
        <v>312684</v>
      </c>
      <c r="EJ56" s="2">
        <v>262696</v>
      </c>
      <c r="EK56" s="2">
        <v>244903</v>
      </c>
      <c r="EL56" s="2">
        <v>332614</v>
      </c>
      <c r="EM56" s="2">
        <v>261575</v>
      </c>
      <c r="EN56" s="2">
        <v>202059</v>
      </c>
      <c r="EO56" s="2">
        <v>347396</v>
      </c>
      <c r="EP56" s="2">
        <v>2993947</v>
      </c>
      <c r="EQ56" s="2">
        <v>196031</v>
      </c>
      <c r="ER56" s="2">
        <v>171504</v>
      </c>
      <c r="ES56" s="2">
        <v>210739</v>
      </c>
      <c r="ET56" s="2">
        <v>203674</v>
      </c>
      <c r="EU56" s="2">
        <v>219630</v>
      </c>
      <c r="EV56" s="2">
        <v>292016</v>
      </c>
      <c r="EW56" s="2">
        <v>1293594</v>
      </c>
    </row>
    <row r="57" spans="1:153" x14ac:dyDescent="0.25">
      <c r="A57" t="s">
        <v>5</v>
      </c>
      <c r="B57" t="s">
        <v>40</v>
      </c>
      <c r="D57" s="2">
        <v>12418</v>
      </c>
      <c r="E57" s="2">
        <v>10763</v>
      </c>
      <c r="F57" s="2">
        <v>12289</v>
      </c>
      <c r="G57" s="2">
        <v>11116</v>
      </c>
      <c r="H57" s="2">
        <v>12104</v>
      </c>
      <c r="I57" s="2">
        <v>12268</v>
      </c>
      <c r="J57" s="2">
        <v>12337</v>
      </c>
      <c r="K57" s="2">
        <v>13212</v>
      </c>
      <c r="L57" s="2">
        <v>19076</v>
      </c>
      <c r="M57" s="2">
        <v>14502</v>
      </c>
      <c r="N57" s="2">
        <v>11382</v>
      </c>
      <c r="O57" s="2">
        <v>12629</v>
      </c>
      <c r="P57" s="2">
        <v>154096</v>
      </c>
      <c r="Q57" s="2">
        <v>11771</v>
      </c>
      <c r="R57" s="2">
        <v>10608</v>
      </c>
      <c r="S57" s="2">
        <v>11764</v>
      </c>
      <c r="T57" s="2">
        <v>10946</v>
      </c>
      <c r="U57" s="2">
        <v>12001</v>
      </c>
      <c r="V57" s="2">
        <v>11838</v>
      </c>
      <c r="W57" s="2">
        <v>11236</v>
      </c>
      <c r="X57" s="2">
        <v>11367</v>
      </c>
      <c r="Y57" s="2">
        <v>16803</v>
      </c>
      <c r="Z57" s="2">
        <v>12633</v>
      </c>
      <c r="AA57" s="2">
        <v>10125</v>
      </c>
      <c r="AB57" s="2">
        <v>10887</v>
      </c>
      <c r="AC57" s="2">
        <v>141979</v>
      </c>
      <c r="AD57" s="2">
        <v>9236</v>
      </c>
      <c r="AE57" s="2">
        <v>9247</v>
      </c>
      <c r="AF57" s="2">
        <v>9171</v>
      </c>
      <c r="AG57" s="2">
        <v>9298</v>
      </c>
      <c r="AH57" s="2">
        <v>9672</v>
      </c>
      <c r="AI57" s="2">
        <v>9988</v>
      </c>
      <c r="AJ57" s="2">
        <v>10202</v>
      </c>
      <c r="AK57" s="2">
        <v>9976</v>
      </c>
      <c r="AL57" s="2">
        <v>17092</v>
      </c>
      <c r="AM57" s="2">
        <v>12295</v>
      </c>
      <c r="AN57" s="2">
        <v>10094</v>
      </c>
      <c r="AO57" s="2">
        <v>11255</v>
      </c>
      <c r="AP57" s="2">
        <v>127526</v>
      </c>
      <c r="AQ57" s="2">
        <v>10146</v>
      </c>
      <c r="AR57" s="2">
        <v>9749</v>
      </c>
      <c r="AS57" s="2">
        <v>11897</v>
      </c>
      <c r="AT57" s="2">
        <v>10795</v>
      </c>
      <c r="AU57" s="2">
        <v>12354</v>
      </c>
      <c r="AV57" s="2">
        <v>13530</v>
      </c>
      <c r="AW57" s="2">
        <v>12624</v>
      </c>
      <c r="AX57" s="2">
        <v>12596</v>
      </c>
      <c r="AY57" s="2">
        <v>20950</v>
      </c>
      <c r="AZ57" s="2">
        <v>15528</v>
      </c>
      <c r="BA57" s="2">
        <v>12546</v>
      </c>
      <c r="BB57" s="2">
        <v>13166</v>
      </c>
      <c r="BC57" s="2">
        <v>155881</v>
      </c>
      <c r="BD57" s="2">
        <v>12620</v>
      </c>
      <c r="BE57" s="2">
        <v>12108</v>
      </c>
      <c r="BF57" s="2">
        <v>13899</v>
      </c>
      <c r="BG57" s="2">
        <v>13082</v>
      </c>
      <c r="BH57" s="2">
        <v>14692</v>
      </c>
      <c r="BI57" s="2">
        <v>16047</v>
      </c>
      <c r="BJ57" s="2">
        <v>14896</v>
      </c>
      <c r="BK57" s="2">
        <v>14381</v>
      </c>
      <c r="BL57" s="2">
        <v>22217</v>
      </c>
      <c r="BM57" s="2">
        <v>17657</v>
      </c>
      <c r="BN57" s="2">
        <v>14134</v>
      </c>
      <c r="BO57" s="2">
        <v>14635</v>
      </c>
      <c r="BP57" s="2">
        <v>180368</v>
      </c>
      <c r="BQ57" s="2">
        <v>14050</v>
      </c>
      <c r="BR57" s="2">
        <v>13518</v>
      </c>
      <c r="BS57" s="2">
        <v>15964</v>
      </c>
      <c r="BT57" s="2">
        <v>14477</v>
      </c>
      <c r="BU57" s="2">
        <v>16091</v>
      </c>
      <c r="BV57" s="2">
        <v>17551</v>
      </c>
      <c r="BW57" s="2">
        <v>16749</v>
      </c>
      <c r="BX57" s="2">
        <v>15478</v>
      </c>
      <c r="BY57" s="2">
        <v>24056</v>
      </c>
      <c r="BZ57" s="2">
        <v>19486</v>
      </c>
      <c r="CA57" s="2">
        <v>15361</v>
      </c>
      <c r="CB57" s="2">
        <v>16592</v>
      </c>
      <c r="CC57" s="2">
        <v>199373</v>
      </c>
      <c r="CD57" s="2">
        <v>15501</v>
      </c>
      <c r="CE57" s="2">
        <v>15163</v>
      </c>
      <c r="CF57" s="2">
        <v>12222</v>
      </c>
      <c r="CG57" s="2">
        <v>3747</v>
      </c>
      <c r="CH57" s="2">
        <v>7480</v>
      </c>
      <c r="CI57" s="2">
        <v>13382</v>
      </c>
      <c r="CJ57" s="2">
        <v>14797</v>
      </c>
      <c r="CK57" s="2">
        <v>12205</v>
      </c>
      <c r="CL57" s="2">
        <v>19447</v>
      </c>
      <c r="CM57" s="2">
        <v>15860</v>
      </c>
      <c r="CN57" s="2">
        <v>10009</v>
      </c>
      <c r="CO57" s="2">
        <v>10554</v>
      </c>
      <c r="CP57" s="2">
        <v>150367</v>
      </c>
      <c r="CQ57" s="2">
        <v>9909</v>
      </c>
      <c r="CR57" s="2">
        <v>10557</v>
      </c>
      <c r="CS57" s="2">
        <v>12189</v>
      </c>
      <c r="CT57" s="2">
        <v>12513</v>
      </c>
      <c r="CU57" s="2">
        <v>16325</v>
      </c>
      <c r="CV57" s="2">
        <v>18462</v>
      </c>
      <c r="CW57" s="2">
        <v>18136</v>
      </c>
      <c r="CX57" s="2">
        <v>15245</v>
      </c>
      <c r="CY57" s="2">
        <v>23188</v>
      </c>
      <c r="CZ57" s="2">
        <v>20565</v>
      </c>
      <c r="DA57" s="2">
        <v>17819</v>
      </c>
      <c r="DB57" s="2">
        <v>17969</v>
      </c>
      <c r="DC57" s="2">
        <v>192877</v>
      </c>
      <c r="DD57" s="2">
        <v>16392</v>
      </c>
      <c r="DE57" s="2">
        <v>16860</v>
      </c>
      <c r="DF57" s="2">
        <v>19630</v>
      </c>
      <c r="DG57" s="2">
        <v>17470</v>
      </c>
      <c r="DH57" s="2">
        <v>19318</v>
      </c>
      <c r="DI57" s="2">
        <v>20258</v>
      </c>
      <c r="DJ57" s="2">
        <v>18228</v>
      </c>
      <c r="DK57" s="2">
        <v>16867</v>
      </c>
      <c r="DL57" s="2">
        <v>24600</v>
      </c>
      <c r="DM57" s="2">
        <v>19535</v>
      </c>
      <c r="DN57" s="2">
        <v>16414</v>
      </c>
      <c r="DO57" s="2">
        <v>17162</v>
      </c>
      <c r="DP57" s="2">
        <v>222734</v>
      </c>
      <c r="DQ57" s="2">
        <v>15957</v>
      </c>
      <c r="DR57" s="2">
        <v>15899</v>
      </c>
      <c r="DS57" s="2">
        <v>18547</v>
      </c>
      <c r="DT57" s="2">
        <v>16093</v>
      </c>
      <c r="DU57" s="2">
        <v>18416</v>
      </c>
      <c r="DV57" s="2">
        <v>20341</v>
      </c>
      <c r="DW57" s="2">
        <v>18039</v>
      </c>
      <c r="DX57" s="2">
        <v>16055</v>
      </c>
      <c r="DY57" s="2">
        <v>22665</v>
      </c>
      <c r="DZ57" s="2">
        <v>19817</v>
      </c>
      <c r="EA57" s="2">
        <v>15647</v>
      </c>
      <c r="EB57" s="2">
        <v>16518</v>
      </c>
      <c r="EC57" s="2">
        <v>213994</v>
      </c>
      <c r="ED57" s="2">
        <v>15422</v>
      </c>
      <c r="EE57" s="2">
        <v>15584</v>
      </c>
      <c r="EF57" s="2">
        <v>17190</v>
      </c>
      <c r="EG57" s="2">
        <v>15934</v>
      </c>
      <c r="EH57" s="2">
        <v>17291</v>
      </c>
      <c r="EI57" s="2">
        <v>19052</v>
      </c>
      <c r="EJ57" s="2">
        <v>17471</v>
      </c>
      <c r="EK57" s="2">
        <v>15087</v>
      </c>
      <c r="EL57" s="2">
        <v>21565</v>
      </c>
      <c r="EM57" s="2">
        <v>18220</v>
      </c>
      <c r="EN57" s="2">
        <v>14834</v>
      </c>
      <c r="EO57" s="2">
        <v>15848</v>
      </c>
      <c r="EP57" s="2">
        <v>203498</v>
      </c>
      <c r="EQ57" s="2">
        <v>14479</v>
      </c>
      <c r="ER57" s="2">
        <v>14258</v>
      </c>
      <c r="ES57" s="2">
        <v>16311</v>
      </c>
      <c r="ET57" s="2">
        <v>15130</v>
      </c>
      <c r="EU57" s="2">
        <v>15854</v>
      </c>
      <c r="EV57" s="2">
        <v>17746</v>
      </c>
      <c r="EW57" s="2">
        <v>93778</v>
      </c>
    </row>
    <row r="58" spans="1:153" x14ac:dyDescent="0.25">
      <c r="A58" t="s">
        <v>5</v>
      </c>
      <c r="B58" t="s">
        <v>41</v>
      </c>
      <c r="D58" s="2">
        <v>17638</v>
      </c>
      <c r="E58" s="2">
        <v>8291</v>
      </c>
      <c r="F58" s="2">
        <v>31979</v>
      </c>
      <c r="G58" s="2">
        <v>30466</v>
      </c>
      <c r="H58" s="2">
        <v>17537</v>
      </c>
      <c r="I58" s="2">
        <v>22051</v>
      </c>
      <c r="J58" s="2">
        <v>19719</v>
      </c>
      <c r="K58" s="2">
        <v>61060</v>
      </c>
      <c r="L58" s="2">
        <v>158574</v>
      </c>
      <c r="M58" s="2">
        <v>79075</v>
      </c>
      <c r="N58" s="2">
        <v>33204</v>
      </c>
      <c r="O58" s="2">
        <v>24282</v>
      </c>
      <c r="P58" s="2">
        <v>503876</v>
      </c>
      <c r="Q58" s="2">
        <v>19590</v>
      </c>
      <c r="R58" s="2">
        <v>12339</v>
      </c>
      <c r="S58" s="2">
        <v>27290</v>
      </c>
      <c r="T58" s="2">
        <v>39018</v>
      </c>
      <c r="U58" s="2">
        <v>21809</v>
      </c>
      <c r="V58" s="2">
        <v>23177</v>
      </c>
      <c r="W58" s="2">
        <v>25770</v>
      </c>
      <c r="X58" s="2">
        <v>63576</v>
      </c>
      <c r="Y58" s="2">
        <v>166841</v>
      </c>
      <c r="Z58" s="2">
        <v>81327</v>
      </c>
      <c r="AA58" s="2">
        <v>31344</v>
      </c>
      <c r="AB58" s="2">
        <v>24297</v>
      </c>
      <c r="AC58" s="2">
        <v>536378</v>
      </c>
      <c r="AD58" s="2">
        <v>17482</v>
      </c>
      <c r="AE58" s="2">
        <v>9891</v>
      </c>
      <c r="AF58" s="2">
        <v>31297</v>
      </c>
      <c r="AG58" s="2">
        <v>31093</v>
      </c>
      <c r="AH58" s="2">
        <v>17141</v>
      </c>
      <c r="AI58" s="2">
        <v>21058</v>
      </c>
      <c r="AJ58" s="2">
        <v>24681</v>
      </c>
      <c r="AK58" s="2">
        <v>60743</v>
      </c>
      <c r="AL58" s="2">
        <v>162332</v>
      </c>
      <c r="AM58" s="2">
        <v>80234</v>
      </c>
      <c r="AN58" s="2">
        <v>32214</v>
      </c>
      <c r="AO58" s="2">
        <v>25100</v>
      </c>
      <c r="AP58" s="2">
        <v>513266</v>
      </c>
      <c r="AQ58" s="2">
        <v>19234</v>
      </c>
      <c r="AR58" s="2">
        <v>10189</v>
      </c>
      <c r="AS58" s="2">
        <v>34035</v>
      </c>
      <c r="AT58" s="2">
        <v>38071</v>
      </c>
      <c r="AU58" s="2">
        <v>23048</v>
      </c>
      <c r="AV58" s="2">
        <v>29125</v>
      </c>
      <c r="AW58" s="2">
        <v>30386</v>
      </c>
      <c r="AX58" s="2">
        <v>71917</v>
      </c>
      <c r="AY58" s="2">
        <v>190854</v>
      </c>
      <c r="AZ58" s="2">
        <v>88536</v>
      </c>
      <c r="BA58" s="2">
        <v>39922</v>
      </c>
      <c r="BB58" s="2">
        <v>29055</v>
      </c>
      <c r="BC58" s="2">
        <v>604372</v>
      </c>
      <c r="BD58" s="2">
        <v>24577</v>
      </c>
      <c r="BE58" s="2">
        <v>12390</v>
      </c>
      <c r="BF58" s="2">
        <v>29828</v>
      </c>
      <c r="BG58" s="2">
        <v>47862</v>
      </c>
      <c r="BH58" s="2">
        <v>27577</v>
      </c>
      <c r="BI58" s="2">
        <v>32189</v>
      </c>
      <c r="BJ58" s="2">
        <v>33673</v>
      </c>
      <c r="BK58" s="2">
        <v>76749</v>
      </c>
      <c r="BL58" s="2">
        <v>199416</v>
      </c>
      <c r="BM58" s="2">
        <v>93221</v>
      </c>
      <c r="BN58" s="2">
        <v>44334</v>
      </c>
      <c r="BO58" s="2">
        <v>31934</v>
      </c>
      <c r="BP58" s="2">
        <v>653750</v>
      </c>
      <c r="BQ58" s="2">
        <v>26932</v>
      </c>
      <c r="BR58" s="2">
        <v>12564</v>
      </c>
      <c r="BS58" s="2">
        <v>44121</v>
      </c>
      <c r="BT58" s="2">
        <v>45398</v>
      </c>
      <c r="BU58" s="2">
        <v>29758</v>
      </c>
      <c r="BV58" s="2">
        <v>39897</v>
      </c>
      <c r="BW58" s="2">
        <v>41001</v>
      </c>
      <c r="BX58" s="2">
        <v>94010</v>
      </c>
      <c r="BY58" s="2">
        <v>226520</v>
      </c>
      <c r="BZ58" s="2">
        <v>117594</v>
      </c>
      <c r="CA58" s="2">
        <v>54501</v>
      </c>
      <c r="CB58" s="2">
        <v>40485</v>
      </c>
      <c r="CC58" s="2">
        <v>772781</v>
      </c>
      <c r="CD58" s="2">
        <v>37304</v>
      </c>
      <c r="CE58" s="2">
        <v>24276</v>
      </c>
      <c r="CF58" s="2">
        <v>65704</v>
      </c>
      <c r="CG58" s="2">
        <v>12168</v>
      </c>
      <c r="CH58" s="2">
        <v>10926</v>
      </c>
      <c r="CI58" s="2">
        <v>26595</v>
      </c>
      <c r="CJ58" s="2">
        <v>39115</v>
      </c>
      <c r="CK58" s="2">
        <v>104174</v>
      </c>
      <c r="CL58" s="2">
        <v>224838</v>
      </c>
      <c r="CM58" s="2">
        <v>106836</v>
      </c>
      <c r="CN58" s="2">
        <v>34468</v>
      </c>
      <c r="CO58" s="2">
        <v>35527</v>
      </c>
      <c r="CP58" s="2">
        <v>721931</v>
      </c>
      <c r="CQ58" s="2">
        <v>15861</v>
      </c>
      <c r="CR58" s="2">
        <v>15968</v>
      </c>
      <c r="CS58" s="2">
        <v>22296</v>
      </c>
      <c r="CT58" s="2">
        <v>20945</v>
      </c>
      <c r="CU58" s="2">
        <v>32386</v>
      </c>
      <c r="CV58" s="2">
        <v>52818</v>
      </c>
      <c r="CW58" s="2">
        <v>58338</v>
      </c>
      <c r="CX58" s="2">
        <v>117871</v>
      </c>
      <c r="CY58" s="2">
        <v>273576</v>
      </c>
      <c r="CZ58" s="2">
        <v>133093</v>
      </c>
      <c r="DA58" s="2">
        <v>53545</v>
      </c>
      <c r="DB58" s="2">
        <v>50360</v>
      </c>
      <c r="DC58" s="2">
        <v>847057</v>
      </c>
      <c r="DD58" s="2">
        <v>39186</v>
      </c>
      <c r="DE58" s="2">
        <v>21346</v>
      </c>
      <c r="DF58" s="2">
        <v>51649</v>
      </c>
      <c r="DG58" s="2">
        <v>55646</v>
      </c>
      <c r="DH58" s="2">
        <v>41428</v>
      </c>
      <c r="DI58" s="2">
        <v>58235</v>
      </c>
      <c r="DJ58" s="2">
        <v>60016</v>
      </c>
      <c r="DK58" s="2">
        <v>121744</v>
      </c>
      <c r="DL58" s="2">
        <v>288604</v>
      </c>
      <c r="DM58" s="2">
        <v>152652</v>
      </c>
      <c r="DN58" s="2">
        <v>68167</v>
      </c>
      <c r="DO58" s="2">
        <v>51148</v>
      </c>
      <c r="DP58" s="2">
        <v>1009821</v>
      </c>
      <c r="DQ58" s="2">
        <v>39098</v>
      </c>
      <c r="DR58" s="2">
        <v>22930</v>
      </c>
      <c r="DS58" s="2">
        <v>51398</v>
      </c>
      <c r="DT58" s="2">
        <v>61102</v>
      </c>
      <c r="DU58" s="2">
        <v>42334</v>
      </c>
      <c r="DV58" s="2">
        <v>62201</v>
      </c>
      <c r="DW58" s="2">
        <v>60556</v>
      </c>
      <c r="DX58" s="2">
        <v>119488</v>
      </c>
      <c r="DY58" s="2">
        <v>285026</v>
      </c>
      <c r="DZ58" s="2">
        <v>163572</v>
      </c>
      <c r="EA58" s="2">
        <v>70437</v>
      </c>
      <c r="EB58" s="2">
        <v>50729</v>
      </c>
      <c r="EC58" s="2">
        <v>1028871</v>
      </c>
      <c r="ED58" s="2">
        <v>40974</v>
      </c>
      <c r="EE58" s="2">
        <v>24506</v>
      </c>
      <c r="EF58" s="2">
        <v>53826</v>
      </c>
      <c r="EG58" s="2">
        <v>62270</v>
      </c>
      <c r="EH58" s="2">
        <v>45631</v>
      </c>
      <c r="EI58" s="2">
        <v>58286</v>
      </c>
      <c r="EJ58" s="2">
        <v>57201</v>
      </c>
      <c r="EK58" s="2">
        <v>119836</v>
      </c>
      <c r="EL58" s="2">
        <v>284298</v>
      </c>
      <c r="EM58" s="2">
        <v>163378</v>
      </c>
      <c r="EN58" s="2">
        <v>75696</v>
      </c>
      <c r="EO58" s="2">
        <v>52304</v>
      </c>
      <c r="EP58" s="2">
        <v>1038206</v>
      </c>
      <c r="EQ58" s="2">
        <v>38963</v>
      </c>
      <c r="ER58" s="2">
        <v>23738</v>
      </c>
      <c r="ES58" s="2">
        <v>61707</v>
      </c>
      <c r="ET58" s="2">
        <v>55603</v>
      </c>
      <c r="EU58" s="2">
        <v>43274</v>
      </c>
      <c r="EV58" s="2">
        <v>58440</v>
      </c>
      <c r="EW58" s="2">
        <v>281725</v>
      </c>
    </row>
    <row r="59" spans="1:153" x14ac:dyDescent="0.25">
      <c r="A59" t="s">
        <v>5</v>
      </c>
      <c r="B59" t="s">
        <v>42</v>
      </c>
      <c r="D59" s="2">
        <v>56393</v>
      </c>
      <c r="E59" s="2">
        <v>50697</v>
      </c>
      <c r="F59" s="2">
        <v>62552</v>
      </c>
      <c r="G59" s="2">
        <v>67369</v>
      </c>
      <c r="H59" s="2">
        <v>64947</v>
      </c>
      <c r="I59" s="2">
        <v>68717</v>
      </c>
      <c r="J59" s="2">
        <v>66002</v>
      </c>
      <c r="K59" s="2">
        <v>77075</v>
      </c>
      <c r="L59" s="2">
        <v>68011</v>
      </c>
      <c r="M59" s="2">
        <v>66823</v>
      </c>
      <c r="N59" s="2">
        <v>56119</v>
      </c>
      <c r="O59" s="2">
        <v>130840</v>
      </c>
      <c r="P59" s="2">
        <v>835545</v>
      </c>
      <c r="Q59" s="2">
        <v>62986</v>
      </c>
      <c r="R59" s="2">
        <v>57649</v>
      </c>
      <c r="S59" s="2">
        <v>66340</v>
      </c>
      <c r="T59" s="2">
        <v>72977</v>
      </c>
      <c r="U59" s="2">
        <v>77592</v>
      </c>
      <c r="V59" s="2">
        <v>70628</v>
      </c>
      <c r="W59" s="2">
        <v>90772</v>
      </c>
      <c r="X59" s="2">
        <v>73926</v>
      </c>
      <c r="Y59" s="2">
        <v>79296</v>
      </c>
      <c r="Z59" s="2">
        <v>83439</v>
      </c>
      <c r="AA59" s="2">
        <v>68831</v>
      </c>
      <c r="AB59" s="2">
        <v>152938</v>
      </c>
      <c r="AC59" s="2">
        <v>957374</v>
      </c>
      <c r="AD59" s="2">
        <v>64539</v>
      </c>
      <c r="AE59" s="2">
        <v>57998</v>
      </c>
      <c r="AF59" s="2">
        <v>64881</v>
      </c>
      <c r="AG59" s="2">
        <v>71155</v>
      </c>
      <c r="AH59" s="2">
        <v>70752</v>
      </c>
      <c r="AI59" s="2">
        <v>71518</v>
      </c>
      <c r="AJ59" s="2">
        <v>94064</v>
      </c>
      <c r="AK59" s="2">
        <v>75266</v>
      </c>
      <c r="AL59" s="2">
        <v>89703</v>
      </c>
      <c r="AM59" s="2">
        <v>96631</v>
      </c>
      <c r="AN59" s="2">
        <v>68346</v>
      </c>
      <c r="AO59" s="2">
        <v>155721</v>
      </c>
      <c r="AP59" s="2">
        <v>980574</v>
      </c>
      <c r="AQ59" s="2">
        <v>71664</v>
      </c>
      <c r="AR59" s="2">
        <v>65493</v>
      </c>
      <c r="AS59" s="2">
        <v>78449</v>
      </c>
      <c r="AT59" s="2">
        <v>87460</v>
      </c>
      <c r="AU59" s="2">
        <v>85355</v>
      </c>
      <c r="AV59" s="2">
        <v>97319</v>
      </c>
      <c r="AW59" s="2">
        <v>101266</v>
      </c>
      <c r="AX59" s="2">
        <v>91592</v>
      </c>
      <c r="AY59" s="2">
        <v>116559</v>
      </c>
      <c r="AZ59" s="2">
        <v>112130</v>
      </c>
      <c r="BA59" s="2">
        <v>81360</v>
      </c>
      <c r="BB59" s="2">
        <v>198935</v>
      </c>
      <c r="BC59" s="2">
        <v>1187582</v>
      </c>
      <c r="BD59" s="2">
        <v>97378</v>
      </c>
      <c r="BE59" s="2">
        <v>85957</v>
      </c>
      <c r="BF59" s="2">
        <v>116489</v>
      </c>
      <c r="BG59" s="2">
        <v>105828</v>
      </c>
      <c r="BH59" s="2">
        <v>93712</v>
      </c>
      <c r="BI59" s="2">
        <v>108807</v>
      </c>
      <c r="BJ59" s="2">
        <v>96747</v>
      </c>
      <c r="BK59" s="2">
        <v>88194</v>
      </c>
      <c r="BL59" s="2">
        <v>101065</v>
      </c>
      <c r="BM59" s="2">
        <v>87266</v>
      </c>
      <c r="BN59" s="2">
        <v>67291</v>
      </c>
      <c r="BO59" s="2">
        <v>141872</v>
      </c>
      <c r="BP59" s="2">
        <v>1190606</v>
      </c>
      <c r="BQ59" s="2">
        <v>70031</v>
      </c>
      <c r="BR59" s="2">
        <v>61835</v>
      </c>
      <c r="BS59" s="2">
        <v>78483</v>
      </c>
      <c r="BT59" s="2">
        <v>71455</v>
      </c>
      <c r="BU59" s="2">
        <v>74567</v>
      </c>
      <c r="BV59" s="2">
        <v>87037</v>
      </c>
      <c r="BW59" s="2">
        <v>79512</v>
      </c>
      <c r="BX59" s="2">
        <v>81005</v>
      </c>
      <c r="BY59" s="2">
        <v>94283</v>
      </c>
      <c r="BZ59" s="2">
        <v>80951</v>
      </c>
      <c r="CA59" s="2">
        <v>66911</v>
      </c>
      <c r="CB59" s="2">
        <v>119664</v>
      </c>
      <c r="CC59" s="2">
        <v>965734</v>
      </c>
      <c r="CD59" s="2">
        <v>71865</v>
      </c>
      <c r="CE59" s="2">
        <v>64737</v>
      </c>
      <c r="CF59" s="2">
        <v>77125</v>
      </c>
      <c r="CG59" s="2">
        <v>42783</v>
      </c>
      <c r="CH59" s="2">
        <v>41065</v>
      </c>
      <c r="CI59" s="2">
        <v>45511</v>
      </c>
      <c r="CJ59" s="2">
        <v>51316</v>
      </c>
      <c r="CK59" s="2">
        <v>59337</v>
      </c>
      <c r="CL59" s="2">
        <v>69673</v>
      </c>
      <c r="CM59" s="2">
        <v>69800</v>
      </c>
      <c r="CN59" s="2">
        <v>55291</v>
      </c>
      <c r="CO59" s="2">
        <v>107411</v>
      </c>
      <c r="CP59" s="2">
        <v>755914</v>
      </c>
      <c r="CQ59" s="2">
        <v>59355</v>
      </c>
      <c r="CR59" s="2">
        <v>54941</v>
      </c>
      <c r="CS59" s="2">
        <v>60838</v>
      </c>
      <c r="CT59" s="2">
        <v>60394</v>
      </c>
      <c r="CU59" s="2">
        <v>67503</v>
      </c>
      <c r="CV59" s="2">
        <v>79528</v>
      </c>
      <c r="CW59" s="2">
        <v>85418</v>
      </c>
      <c r="CX59" s="2">
        <v>75799</v>
      </c>
      <c r="CY59" s="2">
        <v>98723</v>
      </c>
      <c r="CZ59" s="2">
        <v>95499</v>
      </c>
      <c r="DA59" s="2">
        <v>74155</v>
      </c>
      <c r="DB59" s="2">
        <v>139067</v>
      </c>
      <c r="DC59" s="2">
        <v>951220</v>
      </c>
      <c r="DD59" s="2">
        <v>79608</v>
      </c>
      <c r="DE59" s="2">
        <v>74279</v>
      </c>
      <c r="DF59" s="2">
        <v>85413</v>
      </c>
      <c r="DG59" s="2">
        <v>81761</v>
      </c>
      <c r="DH59" s="2">
        <v>87570</v>
      </c>
      <c r="DI59" s="2">
        <v>91240</v>
      </c>
      <c r="DJ59" s="2">
        <v>91118</v>
      </c>
      <c r="DK59" s="2">
        <v>75175</v>
      </c>
      <c r="DL59" s="2">
        <v>106112</v>
      </c>
      <c r="DM59" s="2">
        <v>90516</v>
      </c>
      <c r="DN59" s="2">
        <v>72109</v>
      </c>
      <c r="DO59" s="2">
        <v>127570</v>
      </c>
      <c r="DP59" s="2">
        <v>1062471</v>
      </c>
      <c r="DQ59" s="2">
        <v>77616</v>
      </c>
      <c r="DR59" s="2">
        <v>68358</v>
      </c>
      <c r="DS59" s="2">
        <v>81232</v>
      </c>
      <c r="DT59" s="2">
        <v>74157</v>
      </c>
      <c r="DU59" s="2">
        <v>74177</v>
      </c>
      <c r="DV59" s="2">
        <v>90541</v>
      </c>
      <c r="DW59" s="2">
        <v>83734</v>
      </c>
      <c r="DX59" s="2">
        <v>69974</v>
      </c>
      <c r="DY59" s="2">
        <v>101317</v>
      </c>
      <c r="DZ59" s="2">
        <v>81577</v>
      </c>
      <c r="EA59" s="2">
        <v>68845</v>
      </c>
      <c r="EB59" s="2">
        <v>118867</v>
      </c>
      <c r="EC59" s="2">
        <v>990395</v>
      </c>
      <c r="ED59" s="2">
        <v>78534</v>
      </c>
      <c r="EE59" s="2">
        <v>63745</v>
      </c>
      <c r="EF59" s="2">
        <v>77101</v>
      </c>
      <c r="EG59" s="2">
        <v>70703</v>
      </c>
      <c r="EH59" s="2">
        <v>81070</v>
      </c>
      <c r="EI59" s="2">
        <v>87392</v>
      </c>
      <c r="EJ59" s="2">
        <v>75279</v>
      </c>
      <c r="EK59" s="2">
        <v>71355</v>
      </c>
      <c r="EL59" s="2">
        <v>97272</v>
      </c>
      <c r="EM59" s="2">
        <v>81361</v>
      </c>
      <c r="EN59" s="2">
        <v>68659</v>
      </c>
      <c r="EO59" s="2">
        <v>110844</v>
      </c>
      <c r="EP59" s="2">
        <v>963315</v>
      </c>
      <c r="EQ59" s="2">
        <v>76656</v>
      </c>
      <c r="ER59" s="2">
        <v>63643</v>
      </c>
      <c r="ES59" s="2">
        <v>70096</v>
      </c>
      <c r="ET59" s="2">
        <v>67222</v>
      </c>
      <c r="EU59" s="2">
        <v>75670</v>
      </c>
      <c r="EV59" s="2">
        <v>80137</v>
      </c>
      <c r="EW59" s="2">
        <v>433424</v>
      </c>
    </row>
    <row r="60" spans="1:153" x14ac:dyDescent="0.25">
      <c r="A60" t="s">
        <v>5</v>
      </c>
      <c r="B60" t="s">
        <v>43</v>
      </c>
      <c r="D60" s="2">
        <v>22085</v>
      </c>
      <c r="E60" s="2">
        <v>12654</v>
      </c>
      <c r="F60" s="2">
        <v>19589</v>
      </c>
      <c r="G60" s="2">
        <v>19596</v>
      </c>
      <c r="H60" s="2">
        <v>25312</v>
      </c>
      <c r="I60" s="2">
        <v>26543</v>
      </c>
      <c r="J60" s="2">
        <v>16861</v>
      </c>
      <c r="K60" s="2">
        <v>18605</v>
      </c>
      <c r="L60" s="2">
        <v>35027</v>
      </c>
      <c r="M60" s="2">
        <v>22332</v>
      </c>
      <c r="N60" s="2">
        <v>16420</v>
      </c>
      <c r="O60" s="2">
        <v>47660</v>
      </c>
      <c r="P60" s="2">
        <v>282684</v>
      </c>
      <c r="Q60" s="2">
        <v>20473</v>
      </c>
      <c r="R60" s="2">
        <v>12815</v>
      </c>
      <c r="S60" s="2">
        <v>19547</v>
      </c>
      <c r="T60" s="2">
        <v>19310</v>
      </c>
      <c r="U60" s="2">
        <v>23922</v>
      </c>
      <c r="V60" s="2">
        <v>23807</v>
      </c>
      <c r="W60" s="2">
        <v>16114</v>
      </c>
      <c r="X60" s="2">
        <v>16138</v>
      </c>
      <c r="Y60" s="2">
        <v>30869</v>
      </c>
      <c r="Z60" s="2">
        <v>21991</v>
      </c>
      <c r="AA60" s="2">
        <v>15572</v>
      </c>
      <c r="AB60" s="2">
        <v>44015</v>
      </c>
      <c r="AC60" s="2">
        <v>264573</v>
      </c>
      <c r="AD60" s="2">
        <v>17674</v>
      </c>
      <c r="AE60" s="2">
        <v>11444</v>
      </c>
      <c r="AF60" s="2">
        <v>16713</v>
      </c>
      <c r="AG60" s="2">
        <v>15091</v>
      </c>
      <c r="AH60" s="2">
        <v>18925</v>
      </c>
      <c r="AI60" s="2">
        <v>20500</v>
      </c>
      <c r="AJ60" s="2">
        <v>14079</v>
      </c>
      <c r="AK60" s="2">
        <v>14620</v>
      </c>
      <c r="AL60" s="2">
        <v>26690</v>
      </c>
      <c r="AM60" s="2">
        <v>19647</v>
      </c>
      <c r="AN60" s="2">
        <v>16697</v>
      </c>
      <c r="AO60" s="2">
        <v>45593</v>
      </c>
      <c r="AP60" s="2">
        <v>237673</v>
      </c>
      <c r="AQ60" s="2">
        <v>20150</v>
      </c>
      <c r="AR60" s="2">
        <v>11664</v>
      </c>
      <c r="AS60" s="2">
        <v>18832</v>
      </c>
      <c r="AT60" s="2">
        <v>27855</v>
      </c>
      <c r="AU60" s="2">
        <v>42670</v>
      </c>
      <c r="AV60" s="2">
        <v>45465</v>
      </c>
      <c r="AW60" s="2">
        <v>32008</v>
      </c>
      <c r="AX60" s="2">
        <v>33645</v>
      </c>
      <c r="AY60" s="2">
        <v>69242</v>
      </c>
      <c r="AZ60" s="2">
        <v>39010</v>
      </c>
      <c r="BA60" s="2">
        <v>27090</v>
      </c>
      <c r="BB60" s="2">
        <v>81166</v>
      </c>
      <c r="BC60" s="2">
        <v>448797</v>
      </c>
      <c r="BD60" s="2">
        <v>42107</v>
      </c>
      <c r="BE60" s="2">
        <v>24602</v>
      </c>
      <c r="BF60" s="2">
        <v>34940</v>
      </c>
      <c r="BG60" s="2">
        <v>42512</v>
      </c>
      <c r="BH60" s="2">
        <v>54909</v>
      </c>
      <c r="BI60" s="2">
        <v>57386</v>
      </c>
      <c r="BJ60" s="2">
        <v>36132</v>
      </c>
      <c r="BK60" s="2">
        <v>37329</v>
      </c>
      <c r="BL60" s="2">
        <v>76205</v>
      </c>
      <c r="BM60" s="2">
        <v>43641</v>
      </c>
      <c r="BN60" s="2">
        <v>30740</v>
      </c>
      <c r="BO60" s="2">
        <v>94317</v>
      </c>
      <c r="BP60" s="2">
        <v>574820</v>
      </c>
      <c r="BQ60" s="2">
        <v>49763</v>
      </c>
      <c r="BR60" s="2">
        <v>26176</v>
      </c>
      <c r="BS60" s="2">
        <v>43267</v>
      </c>
      <c r="BT60" s="2">
        <v>46860</v>
      </c>
      <c r="BU60" s="2">
        <v>56592</v>
      </c>
      <c r="BV60" s="2">
        <v>64611</v>
      </c>
      <c r="BW60" s="2">
        <v>38904</v>
      </c>
      <c r="BX60" s="2">
        <v>44000</v>
      </c>
      <c r="BY60" s="2">
        <v>83298</v>
      </c>
      <c r="BZ60" s="2">
        <v>49097</v>
      </c>
      <c r="CA60" s="2">
        <v>35439</v>
      </c>
      <c r="CB60" s="2">
        <v>104896</v>
      </c>
      <c r="CC60" s="2">
        <v>642903</v>
      </c>
      <c r="CD60" s="2">
        <v>50398</v>
      </c>
      <c r="CE60" s="2">
        <v>29958</v>
      </c>
      <c r="CF60" s="2">
        <v>49115</v>
      </c>
      <c r="CG60" s="2">
        <v>29232</v>
      </c>
      <c r="CH60" s="2">
        <v>27370</v>
      </c>
      <c r="CI60" s="2">
        <v>54594</v>
      </c>
      <c r="CJ60" s="2">
        <v>34043</v>
      </c>
      <c r="CK60" s="2">
        <v>40720</v>
      </c>
      <c r="CL60" s="2">
        <v>71032</v>
      </c>
      <c r="CM60" s="2">
        <v>47712</v>
      </c>
      <c r="CN60" s="2">
        <v>23745</v>
      </c>
      <c r="CO60" s="2">
        <v>77144</v>
      </c>
      <c r="CP60" s="2">
        <v>535063</v>
      </c>
      <c r="CQ60" s="2">
        <v>24375</v>
      </c>
      <c r="CR60" s="2">
        <v>17603</v>
      </c>
      <c r="CS60" s="2">
        <v>26187</v>
      </c>
      <c r="CT60" s="2">
        <v>20654</v>
      </c>
      <c r="CU60" s="2">
        <v>47167</v>
      </c>
      <c r="CV60" s="2">
        <v>56526</v>
      </c>
      <c r="CW60" s="2">
        <v>34572</v>
      </c>
      <c r="CX60" s="2">
        <v>41787</v>
      </c>
      <c r="CY60" s="2">
        <v>82695</v>
      </c>
      <c r="CZ60" s="2">
        <v>52820</v>
      </c>
      <c r="DA60" s="2">
        <v>34868</v>
      </c>
      <c r="DB60" s="2">
        <v>98986</v>
      </c>
      <c r="DC60" s="2">
        <v>538240</v>
      </c>
      <c r="DD60" s="2">
        <v>47995</v>
      </c>
      <c r="DE60" s="2">
        <v>27472</v>
      </c>
      <c r="DF60" s="2">
        <v>46394</v>
      </c>
      <c r="DG60" s="2">
        <v>49534</v>
      </c>
      <c r="DH60" s="2">
        <v>63996</v>
      </c>
      <c r="DI60" s="2">
        <v>69963</v>
      </c>
      <c r="DJ60" s="2">
        <v>44566</v>
      </c>
      <c r="DK60" s="2">
        <v>46416</v>
      </c>
      <c r="DL60" s="2">
        <v>95225</v>
      </c>
      <c r="DM60" s="2">
        <v>55532</v>
      </c>
      <c r="DN60" s="2">
        <v>39375</v>
      </c>
      <c r="DO60" s="2">
        <v>108061</v>
      </c>
      <c r="DP60" s="2">
        <v>694529</v>
      </c>
      <c r="DQ60" s="2">
        <v>50472</v>
      </c>
      <c r="DR60" s="2">
        <v>32219</v>
      </c>
      <c r="DS60" s="2">
        <v>48058</v>
      </c>
      <c r="DT60" s="2">
        <v>52521</v>
      </c>
      <c r="DU60" s="2">
        <v>64367</v>
      </c>
      <c r="DV60" s="2">
        <v>71001</v>
      </c>
      <c r="DW60" s="2">
        <v>45570</v>
      </c>
      <c r="DX60" s="2">
        <v>46285</v>
      </c>
      <c r="DY60" s="2">
        <v>98484</v>
      </c>
      <c r="DZ60" s="2">
        <v>60154</v>
      </c>
      <c r="EA60" s="2">
        <v>39400</v>
      </c>
      <c r="EB60" s="2">
        <v>122423</v>
      </c>
      <c r="EC60" s="2">
        <v>730954</v>
      </c>
      <c r="ED60" s="2">
        <v>53720</v>
      </c>
      <c r="EE60" s="2">
        <v>33704</v>
      </c>
      <c r="EF60" s="2">
        <v>51276</v>
      </c>
      <c r="EG60" s="2">
        <v>54268</v>
      </c>
      <c r="EH60" s="2">
        <v>71175</v>
      </c>
      <c r="EI60" s="2">
        <v>79337</v>
      </c>
      <c r="EJ60" s="2">
        <v>48071</v>
      </c>
      <c r="EK60" s="2">
        <v>50475</v>
      </c>
      <c r="EL60" s="2">
        <v>100969</v>
      </c>
      <c r="EM60" s="2">
        <v>59033</v>
      </c>
      <c r="EN60" s="2">
        <v>44210</v>
      </c>
      <c r="EO60" s="2">
        <v>122232</v>
      </c>
      <c r="EP60" s="2">
        <v>768470</v>
      </c>
      <c r="EQ60" s="2">
        <v>58421</v>
      </c>
      <c r="ER60" s="2">
        <v>35495</v>
      </c>
      <c r="ES60" s="2">
        <v>53726</v>
      </c>
      <c r="ET60" s="2">
        <v>54182</v>
      </c>
      <c r="EU60" s="2">
        <v>76611</v>
      </c>
      <c r="EV60" s="2">
        <v>83355</v>
      </c>
      <c r="EW60" s="2">
        <v>361790</v>
      </c>
    </row>
    <row r="61" spans="1:153" x14ac:dyDescent="0.25">
      <c r="A61" t="s">
        <v>7</v>
      </c>
      <c r="B61" t="s">
        <v>7</v>
      </c>
      <c r="D61" s="2">
        <v>375424</v>
      </c>
      <c r="E61" s="2">
        <v>313285</v>
      </c>
      <c r="F61" s="2">
        <v>397862</v>
      </c>
      <c r="G61" s="2">
        <v>381819</v>
      </c>
      <c r="H61" s="2">
        <v>383432</v>
      </c>
      <c r="I61" s="2">
        <v>458530</v>
      </c>
      <c r="J61" s="2">
        <v>418622</v>
      </c>
      <c r="K61" s="2">
        <v>456855</v>
      </c>
      <c r="L61" s="2">
        <v>671332</v>
      </c>
      <c r="M61" s="2">
        <v>514071</v>
      </c>
      <c r="N61" s="2">
        <v>380628</v>
      </c>
      <c r="O61" s="2">
        <v>710336</v>
      </c>
      <c r="P61" s="2">
        <v>5462196</v>
      </c>
      <c r="Q61" s="2">
        <v>387976</v>
      </c>
      <c r="R61" s="2">
        <v>324753</v>
      </c>
      <c r="S61" s="2">
        <v>389289</v>
      </c>
      <c r="T61" s="2">
        <v>402411</v>
      </c>
      <c r="U61" s="2">
        <v>428863</v>
      </c>
      <c r="V61" s="2">
        <v>473530</v>
      </c>
      <c r="W61" s="2">
        <v>453572</v>
      </c>
      <c r="X61" s="2">
        <v>447734</v>
      </c>
      <c r="Y61" s="2">
        <v>687661</v>
      </c>
      <c r="Z61" s="2">
        <v>534904</v>
      </c>
      <c r="AA61" s="2">
        <v>410690</v>
      </c>
      <c r="AB61" s="2">
        <v>686987</v>
      </c>
      <c r="AC61" s="2">
        <v>5628370</v>
      </c>
      <c r="AD61" s="2">
        <v>358672</v>
      </c>
      <c r="AE61" s="2">
        <v>320848</v>
      </c>
      <c r="AF61" s="2">
        <v>369035</v>
      </c>
      <c r="AG61" s="2">
        <v>373722</v>
      </c>
      <c r="AH61" s="2">
        <v>383252</v>
      </c>
      <c r="AI61" s="2">
        <v>447812</v>
      </c>
      <c r="AJ61" s="2">
        <v>450912</v>
      </c>
      <c r="AK61" s="2">
        <v>450160</v>
      </c>
      <c r="AL61" s="2">
        <v>718169</v>
      </c>
      <c r="AM61" s="2">
        <v>543201</v>
      </c>
      <c r="AN61" s="2">
        <v>407627</v>
      </c>
      <c r="AO61" s="2">
        <v>706984</v>
      </c>
      <c r="AP61" s="2">
        <v>5530394</v>
      </c>
      <c r="AQ61" s="2">
        <v>393016</v>
      </c>
      <c r="AR61" s="2">
        <v>343188</v>
      </c>
      <c r="AS61" s="2">
        <v>444307</v>
      </c>
      <c r="AT61" s="2">
        <v>448285</v>
      </c>
      <c r="AU61" s="2">
        <v>479334</v>
      </c>
      <c r="AV61" s="2">
        <v>572897</v>
      </c>
      <c r="AW61" s="2">
        <v>540973</v>
      </c>
      <c r="AX61" s="2">
        <v>551226</v>
      </c>
      <c r="AY61" s="2">
        <v>890899</v>
      </c>
      <c r="AZ61" s="2">
        <v>638883</v>
      </c>
      <c r="BA61" s="2">
        <v>469645</v>
      </c>
      <c r="BB61" s="2">
        <v>843970</v>
      </c>
      <c r="BC61" s="2">
        <v>6616623</v>
      </c>
      <c r="BD61" s="2">
        <v>500029</v>
      </c>
      <c r="BE61" s="2">
        <v>414623</v>
      </c>
      <c r="BF61" s="2">
        <v>523800</v>
      </c>
      <c r="BG61" s="2">
        <v>526446</v>
      </c>
      <c r="BH61" s="2">
        <v>537876</v>
      </c>
      <c r="BI61" s="2">
        <v>648538</v>
      </c>
      <c r="BJ61" s="2">
        <v>575787</v>
      </c>
      <c r="BK61" s="2">
        <v>587906</v>
      </c>
      <c r="BL61" s="2">
        <v>919951</v>
      </c>
      <c r="BM61" s="2">
        <v>645968</v>
      </c>
      <c r="BN61" s="2">
        <v>478397</v>
      </c>
      <c r="BO61" s="2">
        <v>842660</v>
      </c>
      <c r="BP61" s="2">
        <v>7201981</v>
      </c>
      <c r="BQ61" s="2">
        <v>489401</v>
      </c>
      <c r="BR61" s="2">
        <v>398688</v>
      </c>
      <c r="BS61" s="2">
        <v>535791</v>
      </c>
      <c r="BT61" s="2">
        <v>500304</v>
      </c>
      <c r="BU61" s="2">
        <v>520707</v>
      </c>
      <c r="BV61" s="2">
        <v>649242</v>
      </c>
      <c r="BW61" s="2">
        <v>564989</v>
      </c>
      <c r="BX61" s="2">
        <v>590198</v>
      </c>
      <c r="BY61" s="2">
        <v>923255</v>
      </c>
      <c r="BZ61" s="2">
        <v>663030</v>
      </c>
      <c r="CA61" s="2">
        <v>491128</v>
      </c>
      <c r="CB61" s="2">
        <v>812590</v>
      </c>
      <c r="CC61" s="2">
        <v>7139323</v>
      </c>
      <c r="CD61" s="2">
        <v>506465</v>
      </c>
      <c r="CE61" s="2">
        <v>449908</v>
      </c>
      <c r="CF61" s="2">
        <v>537126</v>
      </c>
      <c r="CG61" s="2">
        <v>260478</v>
      </c>
      <c r="CH61" s="2">
        <v>285413</v>
      </c>
      <c r="CI61" s="2">
        <v>444611</v>
      </c>
      <c r="CJ61" s="2">
        <v>422846</v>
      </c>
      <c r="CK61" s="2">
        <v>506292</v>
      </c>
      <c r="CL61" s="2">
        <v>771461</v>
      </c>
      <c r="CM61" s="2">
        <v>567947</v>
      </c>
      <c r="CN61" s="2">
        <v>367270</v>
      </c>
      <c r="CO61" s="2">
        <v>646147</v>
      </c>
      <c r="CP61" s="2">
        <v>5765964</v>
      </c>
      <c r="CQ61" s="2">
        <v>333105</v>
      </c>
      <c r="CR61" s="2">
        <v>316370</v>
      </c>
      <c r="CS61" s="2">
        <v>383880</v>
      </c>
      <c r="CT61" s="2">
        <v>357405</v>
      </c>
      <c r="CU61" s="2">
        <v>445870</v>
      </c>
      <c r="CV61" s="2">
        <v>608772</v>
      </c>
      <c r="CW61" s="2">
        <v>563077</v>
      </c>
      <c r="CX61" s="2">
        <v>577372</v>
      </c>
      <c r="CY61" s="2">
        <v>935150</v>
      </c>
      <c r="CZ61" s="2">
        <v>690758</v>
      </c>
      <c r="DA61" s="2">
        <v>513226</v>
      </c>
      <c r="DB61" s="2">
        <v>844616</v>
      </c>
      <c r="DC61" s="2">
        <v>6569601</v>
      </c>
      <c r="DD61" s="2">
        <v>518273</v>
      </c>
      <c r="DE61" s="2">
        <v>457263</v>
      </c>
      <c r="DF61" s="2">
        <v>573309</v>
      </c>
      <c r="DG61" s="2">
        <v>545864</v>
      </c>
      <c r="DH61" s="2">
        <v>589303</v>
      </c>
      <c r="DI61" s="2">
        <v>700253</v>
      </c>
      <c r="DJ61" s="2">
        <v>618348</v>
      </c>
      <c r="DK61" s="2">
        <v>620373</v>
      </c>
      <c r="DL61" s="2">
        <v>1016533</v>
      </c>
      <c r="DM61" s="2">
        <v>717837</v>
      </c>
      <c r="DN61" s="2">
        <v>539357</v>
      </c>
      <c r="DO61" s="2">
        <v>840724</v>
      </c>
      <c r="DP61" s="2">
        <v>7737437</v>
      </c>
      <c r="DQ61" s="2">
        <v>516104</v>
      </c>
      <c r="DR61" s="2">
        <v>446151</v>
      </c>
      <c r="DS61" s="2">
        <v>572355</v>
      </c>
      <c r="DT61" s="2">
        <v>537735</v>
      </c>
      <c r="DU61" s="2">
        <v>569963</v>
      </c>
      <c r="DV61" s="2">
        <v>706264</v>
      </c>
      <c r="DW61" s="2">
        <v>610034</v>
      </c>
      <c r="DX61" s="2">
        <v>613329</v>
      </c>
      <c r="DY61" s="2">
        <v>1011938</v>
      </c>
      <c r="DZ61" s="2">
        <v>745711</v>
      </c>
      <c r="EA61" s="2">
        <v>533300</v>
      </c>
      <c r="EB61" s="2">
        <v>855067</v>
      </c>
      <c r="EC61" s="2">
        <v>7717951</v>
      </c>
      <c r="ED61" s="2">
        <v>537114</v>
      </c>
      <c r="EE61" s="2">
        <v>461582</v>
      </c>
      <c r="EF61" s="2">
        <v>561616</v>
      </c>
      <c r="EG61" s="2">
        <v>550783</v>
      </c>
      <c r="EH61" s="2">
        <v>592671</v>
      </c>
      <c r="EI61" s="2">
        <v>711838</v>
      </c>
      <c r="EJ61" s="2">
        <v>602759</v>
      </c>
      <c r="EK61" s="2">
        <v>621715</v>
      </c>
      <c r="EL61" s="2">
        <v>1003633</v>
      </c>
      <c r="EM61" s="2">
        <v>735852</v>
      </c>
      <c r="EN61" s="2">
        <v>537108</v>
      </c>
      <c r="EO61" s="2">
        <v>851573</v>
      </c>
      <c r="EP61" s="2">
        <v>7768244</v>
      </c>
      <c r="EQ61" s="2">
        <v>527237</v>
      </c>
      <c r="ER61" s="2">
        <v>445237</v>
      </c>
      <c r="ES61" s="2">
        <v>563315</v>
      </c>
      <c r="ET61" s="2">
        <v>529375</v>
      </c>
      <c r="EU61" s="2">
        <v>571497</v>
      </c>
      <c r="EV61" s="2">
        <v>678887</v>
      </c>
      <c r="EW61" s="2">
        <v>3315548</v>
      </c>
    </row>
    <row r="70" spans="1:153" x14ac:dyDescent="0.25">
      <c r="A70" s="1" t="s">
        <v>29</v>
      </c>
    </row>
    <row r="71" spans="1:153" x14ac:dyDescent="0.25">
      <c r="A71" t="s">
        <v>1</v>
      </c>
    </row>
    <row r="74" spans="1:153" x14ac:dyDescent="0.25">
      <c r="A74" t="s">
        <v>2</v>
      </c>
      <c r="B74" t="s">
        <v>3</v>
      </c>
      <c r="C74" t="s">
        <v>4</v>
      </c>
    </row>
    <row r="75" spans="1:153" x14ac:dyDescent="0.25">
      <c r="B75" t="s">
        <v>5</v>
      </c>
      <c r="C75" t="s">
        <v>8</v>
      </c>
      <c r="D75">
        <v>2014</v>
      </c>
      <c r="E75">
        <v>2014</v>
      </c>
      <c r="F75">
        <v>2014</v>
      </c>
      <c r="G75">
        <v>2014</v>
      </c>
      <c r="H75">
        <v>2014</v>
      </c>
      <c r="I75">
        <v>2014</v>
      </c>
      <c r="J75">
        <v>2014</v>
      </c>
      <c r="K75">
        <v>2014</v>
      </c>
      <c r="L75">
        <v>2014</v>
      </c>
      <c r="M75">
        <v>2014</v>
      </c>
      <c r="N75">
        <v>2014</v>
      </c>
      <c r="O75">
        <v>2014</v>
      </c>
      <c r="P75">
        <v>2014</v>
      </c>
      <c r="Q75">
        <v>2015</v>
      </c>
      <c r="R75">
        <v>2015</v>
      </c>
      <c r="S75">
        <v>2015</v>
      </c>
      <c r="T75">
        <v>2015</v>
      </c>
      <c r="U75">
        <v>2015</v>
      </c>
      <c r="V75">
        <v>2015</v>
      </c>
      <c r="W75">
        <v>2015</v>
      </c>
      <c r="X75">
        <v>2015</v>
      </c>
      <c r="Y75">
        <v>2015</v>
      </c>
      <c r="Z75">
        <v>2015</v>
      </c>
      <c r="AA75">
        <v>2015</v>
      </c>
      <c r="AB75">
        <v>2015</v>
      </c>
      <c r="AC75">
        <v>2015</v>
      </c>
      <c r="AD75">
        <v>2016</v>
      </c>
      <c r="AE75">
        <v>2016</v>
      </c>
      <c r="AF75">
        <v>2016</v>
      </c>
      <c r="AG75">
        <v>2016</v>
      </c>
      <c r="AH75">
        <v>2016</v>
      </c>
      <c r="AI75">
        <v>2016</v>
      </c>
      <c r="AJ75">
        <v>2016</v>
      </c>
      <c r="AK75">
        <v>2016</v>
      </c>
      <c r="AL75">
        <v>2016</v>
      </c>
      <c r="AM75">
        <v>2016</v>
      </c>
      <c r="AN75">
        <v>2016</v>
      </c>
      <c r="AO75">
        <v>2016</v>
      </c>
      <c r="AP75">
        <v>2016</v>
      </c>
      <c r="AQ75">
        <v>2017</v>
      </c>
      <c r="AR75">
        <v>2017</v>
      </c>
      <c r="AS75">
        <v>2017</v>
      </c>
      <c r="AT75">
        <v>2017</v>
      </c>
      <c r="AU75">
        <v>2017</v>
      </c>
      <c r="AV75">
        <v>2017</v>
      </c>
      <c r="AW75">
        <v>2017</v>
      </c>
      <c r="AX75">
        <v>2017</v>
      </c>
      <c r="AY75">
        <v>2017</v>
      </c>
      <c r="AZ75">
        <v>2017</v>
      </c>
      <c r="BA75">
        <v>2017</v>
      </c>
      <c r="BB75">
        <v>2017</v>
      </c>
      <c r="BC75">
        <v>2017</v>
      </c>
      <c r="BD75">
        <v>2018</v>
      </c>
      <c r="BE75">
        <v>2018</v>
      </c>
      <c r="BF75">
        <v>2018</v>
      </c>
      <c r="BG75">
        <v>2018</v>
      </c>
      <c r="BH75">
        <v>2018</v>
      </c>
      <c r="BI75">
        <v>2018</v>
      </c>
      <c r="BJ75">
        <v>2018</v>
      </c>
      <c r="BK75">
        <v>2018</v>
      </c>
      <c r="BL75">
        <v>2018</v>
      </c>
      <c r="BM75">
        <v>2018</v>
      </c>
      <c r="BN75">
        <v>2018</v>
      </c>
      <c r="BO75">
        <v>2018</v>
      </c>
      <c r="BP75">
        <v>2018</v>
      </c>
      <c r="BQ75">
        <v>2019</v>
      </c>
      <c r="BR75">
        <v>2019</v>
      </c>
      <c r="BS75">
        <v>2019</v>
      </c>
      <c r="BT75">
        <v>2019</v>
      </c>
      <c r="BU75">
        <v>2019</v>
      </c>
      <c r="BV75">
        <v>2019</v>
      </c>
      <c r="BW75">
        <v>2019</v>
      </c>
      <c r="BX75">
        <v>2019</v>
      </c>
      <c r="BY75">
        <v>2019</v>
      </c>
      <c r="BZ75">
        <v>2019</v>
      </c>
      <c r="CA75">
        <v>2019</v>
      </c>
      <c r="CB75">
        <v>2019</v>
      </c>
      <c r="CC75">
        <v>2019</v>
      </c>
      <c r="CD75">
        <v>2020</v>
      </c>
      <c r="CE75">
        <v>2020</v>
      </c>
      <c r="CF75">
        <v>2020</v>
      </c>
      <c r="CG75">
        <v>2020</v>
      </c>
      <c r="CH75">
        <v>2020</v>
      </c>
      <c r="CI75">
        <v>2020</v>
      </c>
      <c r="CJ75">
        <v>2020</v>
      </c>
      <c r="CK75">
        <v>2020</v>
      </c>
      <c r="CL75">
        <v>2020</v>
      </c>
      <c r="CM75">
        <v>2020</v>
      </c>
      <c r="CN75">
        <v>2020</v>
      </c>
      <c r="CO75">
        <v>2020</v>
      </c>
      <c r="CP75">
        <v>2020</v>
      </c>
      <c r="CQ75">
        <v>2021</v>
      </c>
      <c r="CR75">
        <v>2021</v>
      </c>
      <c r="CS75">
        <v>2021</v>
      </c>
      <c r="CT75">
        <v>2021</v>
      </c>
      <c r="CU75">
        <v>2021</v>
      </c>
      <c r="CV75">
        <v>2021</v>
      </c>
      <c r="CW75">
        <v>2021</v>
      </c>
      <c r="CX75">
        <v>2021</v>
      </c>
      <c r="CY75">
        <v>2021</v>
      </c>
      <c r="CZ75">
        <v>2021</v>
      </c>
      <c r="DA75">
        <v>2021</v>
      </c>
      <c r="DB75">
        <v>2021</v>
      </c>
      <c r="DC75">
        <v>2021</v>
      </c>
      <c r="DD75">
        <v>2022</v>
      </c>
      <c r="DE75">
        <v>2022</v>
      </c>
      <c r="DF75">
        <v>2022</v>
      </c>
      <c r="DG75">
        <v>2022</v>
      </c>
      <c r="DH75">
        <v>2022</v>
      </c>
      <c r="DI75">
        <v>2022</v>
      </c>
      <c r="DJ75">
        <v>2022</v>
      </c>
      <c r="DK75">
        <v>2022</v>
      </c>
      <c r="DL75">
        <v>2022</v>
      </c>
      <c r="DM75">
        <v>2022</v>
      </c>
      <c r="DN75">
        <v>2022</v>
      </c>
      <c r="DO75">
        <v>2022</v>
      </c>
      <c r="DP75">
        <v>2022</v>
      </c>
      <c r="DQ75">
        <v>2023</v>
      </c>
      <c r="DR75">
        <v>2023</v>
      </c>
      <c r="DS75">
        <v>2023</v>
      </c>
      <c r="DT75">
        <v>2023</v>
      </c>
      <c r="DU75">
        <v>2023</v>
      </c>
      <c r="DV75">
        <v>2023</v>
      </c>
      <c r="DW75">
        <v>2023</v>
      </c>
      <c r="DX75">
        <v>2023</v>
      </c>
      <c r="DY75">
        <v>2023</v>
      </c>
      <c r="DZ75">
        <v>2023</v>
      </c>
      <c r="EA75">
        <v>2023</v>
      </c>
      <c r="EB75">
        <v>2023</v>
      </c>
      <c r="EC75">
        <v>2023</v>
      </c>
      <c r="ED75">
        <v>2024</v>
      </c>
      <c r="EE75">
        <v>2024</v>
      </c>
      <c r="EF75">
        <v>2024</v>
      </c>
      <c r="EG75">
        <v>2024</v>
      </c>
      <c r="EH75">
        <v>2024</v>
      </c>
      <c r="EI75">
        <v>2024</v>
      </c>
      <c r="EJ75">
        <v>2024</v>
      </c>
      <c r="EK75">
        <v>2024</v>
      </c>
      <c r="EL75">
        <v>2024</v>
      </c>
      <c r="EM75">
        <v>2024</v>
      </c>
      <c r="EN75">
        <v>2024</v>
      </c>
      <c r="EO75">
        <v>2024</v>
      </c>
      <c r="EP75">
        <v>2024</v>
      </c>
      <c r="EQ75">
        <v>2025</v>
      </c>
      <c r="ER75">
        <v>2025</v>
      </c>
      <c r="ES75">
        <v>2025</v>
      </c>
      <c r="ET75">
        <v>2025</v>
      </c>
      <c r="EU75">
        <v>2025</v>
      </c>
      <c r="EV75">
        <v>2025</v>
      </c>
      <c r="EW75">
        <v>2025</v>
      </c>
    </row>
    <row r="76" spans="1:153" x14ac:dyDescent="0.25">
      <c r="B76" t="s">
        <v>5</v>
      </c>
      <c r="C76" t="s">
        <v>10</v>
      </c>
      <c r="D76" t="s">
        <v>13</v>
      </c>
      <c r="E76" t="s">
        <v>14</v>
      </c>
      <c r="F76" t="s">
        <v>15</v>
      </c>
      <c r="G76" t="s">
        <v>16</v>
      </c>
      <c r="H76" t="s">
        <v>17</v>
      </c>
      <c r="I76" t="s">
        <v>18</v>
      </c>
      <c r="J76" t="s">
        <v>19</v>
      </c>
      <c r="K76" t="s">
        <v>20</v>
      </c>
      <c r="L76" t="s">
        <v>21</v>
      </c>
      <c r="M76" t="s">
        <v>22</v>
      </c>
      <c r="N76" t="s">
        <v>23</v>
      </c>
      <c r="O76" t="s">
        <v>24</v>
      </c>
      <c r="P76" t="s">
        <v>7</v>
      </c>
      <c r="Q76" t="s">
        <v>13</v>
      </c>
      <c r="R76" t="s">
        <v>14</v>
      </c>
      <c r="S76" t="s">
        <v>15</v>
      </c>
      <c r="T76" t="s">
        <v>16</v>
      </c>
      <c r="U76" t="s">
        <v>17</v>
      </c>
      <c r="V76" t="s">
        <v>18</v>
      </c>
      <c r="W76" t="s">
        <v>19</v>
      </c>
      <c r="X76" t="s">
        <v>20</v>
      </c>
      <c r="Y76" t="s">
        <v>21</v>
      </c>
      <c r="Z76" t="s">
        <v>22</v>
      </c>
      <c r="AA76" t="s">
        <v>23</v>
      </c>
      <c r="AB76" t="s">
        <v>24</v>
      </c>
      <c r="AC76" t="s">
        <v>7</v>
      </c>
      <c r="AD76" t="s">
        <v>13</v>
      </c>
      <c r="AE76" t="s">
        <v>14</v>
      </c>
      <c r="AF76" t="s">
        <v>15</v>
      </c>
      <c r="AG76" t="s">
        <v>16</v>
      </c>
      <c r="AH76" t="s">
        <v>17</v>
      </c>
      <c r="AI76" t="s">
        <v>18</v>
      </c>
      <c r="AJ76" t="s">
        <v>19</v>
      </c>
      <c r="AK76" t="s">
        <v>20</v>
      </c>
      <c r="AL76" t="s">
        <v>21</v>
      </c>
      <c r="AM76" t="s">
        <v>22</v>
      </c>
      <c r="AN76" t="s">
        <v>23</v>
      </c>
      <c r="AO76" t="s">
        <v>24</v>
      </c>
      <c r="AP76" t="s">
        <v>7</v>
      </c>
      <c r="AQ76" t="s">
        <v>13</v>
      </c>
      <c r="AR76" t="s">
        <v>14</v>
      </c>
      <c r="AS76" t="s">
        <v>15</v>
      </c>
      <c r="AT76" t="s">
        <v>16</v>
      </c>
      <c r="AU76" t="s">
        <v>17</v>
      </c>
      <c r="AV76" t="s">
        <v>18</v>
      </c>
      <c r="AW76" t="s">
        <v>19</v>
      </c>
      <c r="AX76" t="s">
        <v>20</v>
      </c>
      <c r="AY76" t="s">
        <v>21</v>
      </c>
      <c r="AZ76" t="s">
        <v>22</v>
      </c>
      <c r="BA76" t="s">
        <v>23</v>
      </c>
      <c r="BB76" t="s">
        <v>24</v>
      </c>
      <c r="BC76" t="s">
        <v>7</v>
      </c>
      <c r="BD76" t="s">
        <v>13</v>
      </c>
      <c r="BE76" t="s">
        <v>14</v>
      </c>
      <c r="BF76" t="s">
        <v>15</v>
      </c>
      <c r="BG76" t="s">
        <v>16</v>
      </c>
      <c r="BH76" t="s">
        <v>17</v>
      </c>
      <c r="BI76" t="s">
        <v>18</v>
      </c>
      <c r="BJ76" t="s">
        <v>19</v>
      </c>
      <c r="BK76" t="s">
        <v>20</v>
      </c>
      <c r="BL76" t="s">
        <v>21</v>
      </c>
      <c r="BM76" t="s">
        <v>22</v>
      </c>
      <c r="BN76" t="s">
        <v>23</v>
      </c>
      <c r="BO76" t="s">
        <v>24</v>
      </c>
      <c r="BP76" t="s">
        <v>7</v>
      </c>
      <c r="BQ76" t="s">
        <v>13</v>
      </c>
      <c r="BR76" t="s">
        <v>14</v>
      </c>
      <c r="BS76" t="s">
        <v>15</v>
      </c>
      <c r="BT76" t="s">
        <v>16</v>
      </c>
      <c r="BU76" t="s">
        <v>17</v>
      </c>
      <c r="BV76" t="s">
        <v>18</v>
      </c>
      <c r="BW76" t="s">
        <v>19</v>
      </c>
      <c r="BX76" t="s">
        <v>20</v>
      </c>
      <c r="BY76" t="s">
        <v>21</v>
      </c>
      <c r="BZ76" t="s">
        <v>22</v>
      </c>
      <c r="CA76" t="s">
        <v>23</v>
      </c>
      <c r="CB76" t="s">
        <v>24</v>
      </c>
      <c r="CC76" t="s">
        <v>7</v>
      </c>
      <c r="CD76" t="s">
        <v>13</v>
      </c>
      <c r="CE76" t="s">
        <v>14</v>
      </c>
      <c r="CF76" t="s">
        <v>15</v>
      </c>
      <c r="CG76" t="s">
        <v>16</v>
      </c>
      <c r="CH76" t="s">
        <v>17</v>
      </c>
      <c r="CI76" t="s">
        <v>18</v>
      </c>
      <c r="CJ76" t="s">
        <v>19</v>
      </c>
      <c r="CK76" t="s">
        <v>20</v>
      </c>
      <c r="CL76" t="s">
        <v>21</v>
      </c>
      <c r="CM76" t="s">
        <v>22</v>
      </c>
      <c r="CN76" t="s">
        <v>23</v>
      </c>
      <c r="CO76" t="s">
        <v>24</v>
      </c>
      <c r="CP76" t="s">
        <v>7</v>
      </c>
      <c r="CQ76" t="s">
        <v>13</v>
      </c>
      <c r="CR76" t="s">
        <v>14</v>
      </c>
      <c r="CS76" t="s">
        <v>15</v>
      </c>
      <c r="CT76" t="s">
        <v>16</v>
      </c>
      <c r="CU76" t="s">
        <v>17</v>
      </c>
      <c r="CV76" t="s">
        <v>18</v>
      </c>
      <c r="CW76" t="s">
        <v>19</v>
      </c>
      <c r="CX76" t="s">
        <v>20</v>
      </c>
      <c r="CY76" t="s">
        <v>21</v>
      </c>
      <c r="CZ76" t="s">
        <v>22</v>
      </c>
      <c r="DA76" t="s">
        <v>23</v>
      </c>
      <c r="DB76" t="s">
        <v>24</v>
      </c>
      <c r="DC76" t="s">
        <v>7</v>
      </c>
      <c r="DD76" t="s">
        <v>13</v>
      </c>
      <c r="DE76" t="s">
        <v>14</v>
      </c>
      <c r="DF76" t="s">
        <v>15</v>
      </c>
      <c r="DG76" t="s">
        <v>16</v>
      </c>
      <c r="DH76" t="s">
        <v>17</v>
      </c>
      <c r="DI76" t="s">
        <v>18</v>
      </c>
      <c r="DJ76" t="s">
        <v>19</v>
      </c>
      <c r="DK76" t="s">
        <v>20</v>
      </c>
      <c r="DL76" t="s">
        <v>21</v>
      </c>
      <c r="DM76" t="s">
        <v>22</v>
      </c>
      <c r="DN76" t="s">
        <v>23</v>
      </c>
      <c r="DO76" t="s">
        <v>24</v>
      </c>
      <c r="DP76" t="s">
        <v>7</v>
      </c>
      <c r="DQ76" t="s">
        <v>13</v>
      </c>
      <c r="DR76" t="s">
        <v>14</v>
      </c>
      <c r="DS76" t="s">
        <v>15</v>
      </c>
      <c r="DT76" t="s">
        <v>16</v>
      </c>
      <c r="DU76" t="s">
        <v>17</v>
      </c>
      <c r="DV76" t="s">
        <v>18</v>
      </c>
      <c r="DW76" t="s">
        <v>19</v>
      </c>
      <c r="DX76" t="s">
        <v>20</v>
      </c>
      <c r="DY76" t="s">
        <v>21</v>
      </c>
      <c r="DZ76" t="s">
        <v>22</v>
      </c>
      <c r="EA76" t="s">
        <v>23</v>
      </c>
      <c r="EB76" t="s">
        <v>24</v>
      </c>
      <c r="EC76" t="s">
        <v>7</v>
      </c>
      <c r="ED76" t="s">
        <v>13</v>
      </c>
      <c r="EE76" t="s">
        <v>14</v>
      </c>
      <c r="EF76" t="s">
        <v>15</v>
      </c>
      <c r="EG76" t="s">
        <v>16</v>
      </c>
      <c r="EH76" t="s">
        <v>17</v>
      </c>
      <c r="EI76" t="s">
        <v>18</v>
      </c>
      <c r="EJ76" t="s">
        <v>19</v>
      </c>
      <c r="EK76" t="s">
        <v>20</v>
      </c>
      <c r="EL76" t="s">
        <v>21</v>
      </c>
      <c r="EM76" t="s">
        <v>22</v>
      </c>
      <c r="EN76" t="s">
        <v>23</v>
      </c>
      <c r="EO76" t="s">
        <v>24</v>
      </c>
      <c r="EP76" t="s">
        <v>7</v>
      </c>
      <c r="EQ76" t="s">
        <v>13</v>
      </c>
      <c r="ER76" t="s">
        <v>14</v>
      </c>
      <c r="ES76" t="s">
        <v>15</v>
      </c>
      <c r="ET76" t="s">
        <v>16</v>
      </c>
      <c r="EU76" t="s">
        <v>17</v>
      </c>
      <c r="EV76" t="s">
        <v>18</v>
      </c>
      <c r="EW76" t="s">
        <v>7</v>
      </c>
    </row>
    <row r="77" spans="1:153" x14ac:dyDescent="0.25">
      <c r="A77" t="s">
        <v>9</v>
      </c>
      <c r="B77" t="s">
        <v>30</v>
      </c>
      <c r="D77" t="s">
        <v>31</v>
      </c>
      <c r="E77" t="s">
        <v>31</v>
      </c>
      <c r="F77" t="s">
        <v>31</v>
      </c>
      <c r="G77" t="s">
        <v>31</v>
      </c>
      <c r="H77" t="s">
        <v>31</v>
      </c>
      <c r="I77" t="s">
        <v>31</v>
      </c>
      <c r="J77" t="s">
        <v>31</v>
      </c>
      <c r="K77" t="s">
        <v>31</v>
      </c>
      <c r="L77" t="s">
        <v>31</v>
      </c>
      <c r="M77" t="s">
        <v>31</v>
      </c>
      <c r="N77" t="s">
        <v>31</v>
      </c>
      <c r="O77" t="s">
        <v>31</v>
      </c>
      <c r="P77" t="s">
        <v>31</v>
      </c>
      <c r="Q77" t="s">
        <v>31</v>
      </c>
      <c r="R77" t="s">
        <v>31</v>
      </c>
      <c r="S77" t="s">
        <v>31</v>
      </c>
      <c r="T77" t="s">
        <v>31</v>
      </c>
      <c r="U77" t="s">
        <v>31</v>
      </c>
      <c r="V77" t="s">
        <v>31</v>
      </c>
      <c r="W77" t="s">
        <v>31</v>
      </c>
      <c r="X77" t="s">
        <v>31</v>
      </c>
      <c r="Y77" t="s">
        <v>31</v>
      </c>
      <c r="Z77" t="s">
        <v>31</v>
      </c>
      <c r="AA77" t="s">
        <v>31</v>
      </c>
      <c r="AB77" t="s">
        <v>31</v>
      </c>
      <c r="AC77" t="s">
        <v>31</v>
      </c>
      <c r="AD77" t="s">
        <v>31</v>
      </c>
      <c r="AE77" t="s">
        <v>31</v>
      </c>
      <c r="AF77" t="s">
        <v>31</v>
      </c>
      <c r="AG77" t="s">
        <v>31</v>
      </c>
      <c r="AH77" t="s">
        <v>31</v>
      </c>
      <c r="AI77" t="s">
        <v>31</v>
      </c>
      <c r="AJ77" t="s">
        <v>31</v>
      </c>
      <c r="AK77" t="s">
        <v>31</v>
      </c>
      <c r="AL77" t="s">
        <v>31</v>
      </c>
      <c r="AM77" t="s">
        <v>31</v>
      </c>
      <c r="AN77" t="s">
        <v>31</v>
      </c>
      <c r="AO77" t="s">
        <v>31</v>
      </c>
      <c r="AP77" t="s">
        <v>31</v>
      </c>
      <c r="AQ77" t="s">
        <v>31</v>
      </c>
      <c r="AR77" t="s">
        <v>31</v>
      </c>
      <c r="AS77" t="s">
        <v>31</v>
      </c>
      <c r="AT77" t="s">
        <v>31</v>
      </c>
      <c r="AU77" t="s">
        <v>31</v>
      </c>
      <c r="AV77" t="s">
        <v>31</v>
      </c>
      <c r="AW77" t="s">
        <v>31</v>
      </c>
      <c r="AX77" t="s">
        <v>31</v>
      </c>
      <c r="AY77" t="s">
        <v>31</v>
      </c>
      <c r="AZ77" t="s">
        <v>31</v>
      </c>
      <c r="BA77" t="s">
        <v>31</v>
      </c>
      <c r="BB77" t="s">
        <v>31</v>
      </c>
      <c r="BC77" t="s">
        <v>31</v>
      </c>
      <c r="BD77" t="s">
        <v>31</v>
      </c>
      <c r="BE77" t="s">
        <v>31</v>
      </c>
      <c r="BF77" t="s">
        <v>31</v>
      </c>
      <c r="BG77" t="s">
        <v>31</v>
      </c>
      <c r="BH77" t="s">
        <v>31</v>
      </c>
      <c r="BI77" t="s">
        <v>31</v>
      </c>
      <c r="BJ77" t="s">
        <v>31</v>
      </c>
      <c r="BK77" t="s">
        <v>31</v>
      </c>
      <c r="BL77" t="s">
        <v>31</v>
      </c>
      <c r="BM77" t="s">
        <v>31</v>
      </c>
      <c r="BN77" t="s">
        <v>31</v>
      </c>
      <c r="BO77" t="s">
        <v>31</v>
      </c>
      <c r="BP77" t="s">
        <v>31</v>
      </c>
      <c r="BQ77" t="s">
        <v>31</v>
      </c>
      <c r="BR77" t="s">
        <v>31</v>
      </c>
      <c r="BS77" t="s">
        <v>31</v>
      </c>
      <c r="BT77" t="s">
        <v>31</v>
      </c>
      <c r="BU77" t="s">
        <v>31</v>
      </c>
      <c r="BV77" t="s">
        <v>31</v>
      </c>
      <c r="BW77" t="s">
        <v>31</v>
      </c>
      <c r="BX77" t="s">
        <v>31</v>
      </c>
      <c r="BY77" t="s">
        <v>31</v>
      </c>
      <c r="BZ77" t="s">
        <v>31</v>
      </c>
      <c r="CA77" t="s">
        <v>31</v>
      </c>
      <c r="CB77" t="s">
        <v>31</v>
      </c>
      <c r="CC77" t="s">
        <v>31</v>
      </c>
      <c r="CD77" t="s">
        <v>31</v>
      </c>
      <c r="CE77" t="s">
        <v>31</v>
      </c>
      <c r="CF77" t="s">
        <v>31</v>
      </c>
      <c r="CG77" t="s">
        <v>31</v>
      </c>
      <c r="CH77" t="s">
        <v>31</v>
      </c>
      <c r="CI77" t="s">
        <v>31</v>
      </c>
      <c r="CJ77" t="s">
        <v>31</v>
      </c>
      <c r="CK77" t="s">
        <v>31</v>
      </c>
      <c r="CL77" t="s">
        <v>31</v>
      </c>
      <c r="CM77" t="s">
        <v>31</v>
      </c>
      <c r="CN77" t="s">
        <v>31</v>
      </c>
      <c r="CO77" t="s">
        <v>31</v>
      </c>
      <c r="CP77" t="s">
        <v>31</v>
      </c>
      <c r="CQ77" t="s">
        <v>31</v>
      </c>
      <c r="CR77" t="s">
        <v>31</v>
      </c>
      <c r="CS77" t="s">
        <v>31</v>
      </c>
      <c r="CT77" t="s">
        <v>31</v>
      </c>
      <c r="CU77" t="s">
        <v>31</v>
      </c>
      <c r="CV77" t="s">
        <v>31</v>
      </c>
      <c r="CW77" t="s">
        <v>31</v>
      </c>
      <c r="CX77" t="s">
        <v>31</v>
      </c>
      <c r="CY77" t="s">
        <v>31</v>
      </c>
      <c r="CZ77" t="s">
        <v>31</v>
      </c>
      <c r="DA77" t="s">
        <v>31</v>
      </c>
      <c r="DB77" t="s">
        <v>31</v>
      </c>
      <c r="DC77" t="s">
        <v>31</v>
      </c>
      <c r="DD77" t="s">
        <v>31</v>
      </c>
      <c r="DE77" t="s">
        <v>31</v>
      </c>
      <c r="DF77" t="s">
        <v>31</v>
      </c>
      <c r="DG77" t="s">
        <v>31</v>
      </c>
      <c r="DH77" t="s">
        <v>31</v>
      </c>
      <c r="DI77" t="s">
        <v>31</v>
      </c>
      <c r="DJ77" t="s">
        <v>31</v>
      </c>
      <c r="DK77" t="s">
        <v>31</v>
      </c>
      <c r="DL77" t="s">
        <v>31</v>
      </c>
      <c r="DM77" t="s">
        <v>31</v>
      </c>
      <c r="DN77" t="s">
        <v>31</v>
      </c>
      <c r="DO77" t="s">
        <v>31</v>
      </c>
      <c r="DP77" t="s">
        <v>31</v>
      </c>
      <c r="DQ77" t="s">
        <v>31</v>
      </c>
      <c r="DR77" t="s">
        <v>31</v>
      </c>
      <c r="DS77" t="s">
        <v>31</v>
      </c>
      <c r="DT77" t="s">
        <v>31</v>
      </c>
      <c r="DU77" t="s">
        <v>31</v>
      </c>
      <c r="DV77" t="s">
        <v>31</v>
      </c>
      <c r="DW77" t="s">
        <v>31</v>
      </c>
      <c r="DX77" t="s">
        <v>31</v>
      </c>
      <c r="DY77" t="s">
        <v>31</v>
      </c>
      <c r="DZ77" t="s">
        <v>31</v>
      </c>
      <c r="EA77" t="s">
        <v>31</v>
      </c>
      <c r="EB77" t="s">
        <v>31</v>
      </c>
      <c r="EC77" t="s">
        <v>31</v>
      </c>
      <c r="ED77" t="s">
        <v>31</v>
      </c>
      <c r="EE77" t="s">
        <v>31</v>
      </c>
      <c r="EF77" t="s">
        <v>31</v>
      </c>
      <c r="EG77" t="s">
        <v>31</v>
      </c>
      <c r="EH77" t="s">
        <v>31</v>
      </c>
      <c r="EI77" t="s">
        <v>31</v>
      </c>
      <c r="EJ77" t="s">
        <v>31</v>
      </c>
      <c r="EK77" t="s">
        <v>31</v>
      </c>
      <c r="EL77" t="s">
        <v>31</v>
      </c>
      <c r="EM77" t="s">
        <v>31</v>
      </c>
      <c r="EN77" t="s">
        <v>31</v>
      </c>
      <c r="EO77" t="s">
        <v>31</v>
      </c>
      <c r="EP77" t="s">
        <v>31</v>
      </c>
      <c r="EQ77" t="s">
        <v>31</v>
      </c>
      <c r="ER77" t="s">
        <v>31</v>
      </c>
      <c r="ES77" t="s">
        <v>31</v>
      </c>
      <c r="ET77" t="s">
        <v>31</v>
      </c>
      <c r="EU77" t="s">
        <v>31</v>
      </c>
      <c r="EV77" t="s">
        <v>31</v>
      </c>
      <c r="EW77" t="s">
        <v>31</v>
      </c>
    </row>
    <row r="78" spans="1:153" x14ac:dyDescent="0.25">
      <c r="A78" t="s">
        <v>12</v>
      </c>
      <c r="B78" t="s">
        <v>44</v>
      </c>
      <c r="D78" s="2">
        <v>18647</v>
      </c>
      <c r="E78" s="2">
        <v>8564</v>
      </c>
      <c r="F78" s="2">
        <v>8668</v>
      </c>
      <c r="G78" s="2">
        <v>7976</v>
      </c>
      <c r="H78" s="2">
        <v>8111</v>
      </c>
      <c r="I78" s="2">
        <v>8782</v>
      </c>
      <c r="J78" s="2">
        <v>9178</v>
      </c>
      <c r="K78" s="2">
        <v>6714</v>
      </c>
      <c r="L78" s="2">
        <v>8811</v>
      </c>
      <c r="M78" s="2">
        <v>9845</v>
      </c>
      <c r="N78" s="2">
        <v>6610</v>
      </c>
      <c r="O78" s="2">
        <v>7794</v>
      </c>
      <c r="P78" s="2">
        <v>109700</v>
      </c>
      <c r="Q78" s="2">
        <v>14611</v>
      </c>
      <c r="R78" s="2">
        <v>9501</v>
      </c>
      <c r="S78" s="2">
        <v>14406</v>
      </c>
      <c r="T78" s="2">
        <v>15832</v>
      </c>
      <c r="U78" s="2">
        <v>12632</v>
      </c>
      <c r="V78" s="2">
        <v>11181</v>
      </c>
      <c r="W78" s="2">
        <v>11924</v>
      </c>
      <c r="X78" s="2">
        <v>8401</v>
      </c>
      <c r="Y78" s="2">
        <v>10756</v>
      </c>
      <c r="Z78" s="2">
        <v>14948</v>
      </c>
      <c r="AA78" s="2">
        <v>14548</v>
      </c>
      <c r="AB78" s="2">
        <v>48464</v>
      </c>
      <c r="AC78" s="2">
        <v>187204</v>
      </c>
      <c r="AD78" s="2">
        <v>12213</v>
      </c>
      <c r="AE78" s="2">
        <v>6603</v>
      </c>
      <c r="AF78" s="2">
        <v>6342</v>
      </c>
      <c r="AG78" s="2">
        <v>7685</v>
      </c>
      <c r="AH78" s="2">
        <v>7144</v>
      </c>
      <c r="AI78" s="2">
        <v>7587</v>
      </c>
      <c r="AJ78" s="2">
        <v>9093</v>
      </c>
      <c r="AK78" s="2">
        <v>6058</v>
      </c>
      <c r="AL78" s="2">
        <v>8552</v>
      </c>
      <c r="AM78" s="2">
        <v>11389</v>
      </c>
      <c r="AN78" s="2">
        <v>9080</v>
      </c>
      <c r="AO78" s="2">
        <v>31591</v>
      </c>
      <c r="AP78" s="2">
        <v>123337</v>
      </c>
      <c r="AQ78" s="2">
        <v>11758</v>
      </c>
      <c r="AR78" s="2">
        <v>7042</v>
      </c>
      <c r="AS78" s="2">
        <v>8129</v>
      </c>
      <c r="AT78" s="2">
        <v>9896</v>
      </c>
      <c r="AU78" s="2">
        <v>8301</v>
      </c>
      <c r="AV78" s="2">
        <v>8844</v>
      </c>
      <c r="AW78" s="2">
        <v>9916</v>
      </c>
      <c r="AX78" s="2">
        <v>6307</v>
      </c>
      <c r="AY78" s="2">
        <v>9037</v>
      </c>
      <c r="AZ78" s="2">
        <v>11862</v>
      </c>
      <c r="BA78" s="2">
        <v>7597</v>
      </c>
      <c r="BB78" s="2">
        <v>10088</v>
      </c>
      <c r="BC78" s="2">
        <v>108777</v>
      </c>
      <c r="BD78" s="2">
        <v>24793</v>
      </c>
      <c r="BE78" s="2">
        <v>11939</v>
      </c>
      <c r="BF78" s="2">
        <v>12267</v>
      </c>
      <c r="BG78" s="2">
        <v>15205</v>
      </c>
      <c r="BH78" s="2">
        <v>11817</v>
      </c>
      <c r="BI78" s="2">
        <v>11448</v>
      </c>
      <c r="BJ78" s="2">
        <v>16424</v>
      </c>
      <c r="BK78" s="2">
        <v>13015</v>
      </c>
      <c r="BL78" s="2">
        <v>16825</v>
      </c>
      <c r="BM78" s="2">
        <v>22488</v>
      </c>
      <c r="BN78" s="2">
        <v>17571</v>
      </c>
      <c r="BO78" s="2">
        <v>26319</v>
      </c>
      <c r="BP78" s="2">
        <v>200111</v>
      </c>
      <c r="BQ78" s="2">
        <v>63147</v>
      </c>
      <c r="BR78" s="2">
        <v>19953</v>
      </c>
      <c r="BS78" s="2">
        <v>19780</v>
      </c>
      <c r="BT78" s="2">
        <v>22048</v>
      </c>
      <c r="BU78" s="2">
        <v>20121</v>
      </c>
      <c r="BV78" s="2">
        <v>21499</v>
      </c>
      <c r="BW78" s="2">
        <v>25325</v>
      </c>
      <c r="BX78" s="2">
        <v>15482</v>
      </c>
      <c r="BY78" s="2">
        <v>22126</v>
      </c>
      <c r="BZ78" s="2">
        <v>28194</v>
      </c>
      <c r="CA78" s="2">
        <v>18670</v>
      </c>
      <c r="CB78" s="2">
        <v>19640</v>
      </c>
      <c r="CC78" s="2">
        <v>295985</v>
      </c>
      <c r="CD78" s="2">
        <v>42881</v>
      </c>
      <c r="CE78" s="2">
        <v>19551</v>
      </c>
      <c r="CF78" s="2">
        <v>15306</v>
      </c>
      <c r="CG78" s="2">
        <v>11379</v>
      </c>
      <c r="CH78" s="2">
        <v>11975</v>
      </c>
      <c r="CI78" s="2">
        <v>13499</v>
      </c>
      <c r="CJ78" s="2">
        <v>15571</v>
      </c>
      <c r="CK78" s="2">
        <v>11728</v>
      </c>
      <c r="CL78" s="2">
        <v>15976</v>
      </c>
      <c r="CM78" s="2">
        <v>18566</v>
      </c>
      <c r="CN78" s="2">
        <v>13095</v>
      </c>
      <c r="CO78" s="2">
        <v>34485</v>
      </c>
      <c r="CP78" s="2">
        <v>224012</v>
      </c>
      <c r="CQ78" s="2">
        <v>39715</v>
      </c>
      <c r="CR78" s="2">
        <v>12098</v>
      </c>
      <c r="CS78" s="2">
        <v>11828</v>
      </c>
      <c r="CT78" s="2">
        <v>12072</v>
      </c>
      <c r="CU78" s="2">
        <v>11422</v>
      </c>
      <c r="CV78" s="2">
        <v>14191</v>
      </c>
      <c r="CW78" s="2">
        <v>17393</v>
      </c>
      <c r="CX78" s="2">
        <v>10682</v>
      </c>
      <c r="CY78" s="2">
        <v>17241</v>
      </c>
      <c r="CZ78" s="2">
        <v>22494</v>
      </c>
      <c r="DA78" s="2">
        <v>17555</v>
      </c>
      <c r="DB78" s="2">
        <v>25565</v>
      </c>
      <c r="DC78" s="2">
        <v>212256</v>
      </c>
      <c r="DD78" s="2">
        <v>35642</v>
      </c>
      <c r="DE78" s="2">
        <v>17293</v>
      </c>
      <c r="DF78" s="2">
        <v>19489</v>
      </c>
      <c r="DG78" s="2">
        <v>20215</v>
      </c>
      <c r="DH78" s="2">
        <v>20445</v>
      </c>
      <c r="DI78" s="2">
        <v>27391</v>
      </c>
      <c r="DJ78" s="2">
        <v>24395</v>
      </c>
      <c r="DK78" s="2">
        <v>16229</v>
      </c>
      <c r="DL78" s="2">
        <v>25564</v>
      </c>
      <c r="DM78" s="2">
        <v>30236</v>
      </c>
      <c r="DN78" s="2">
        <v>21771</v>
      </c>
      <c r="DO78" s="2">
        <v>24125</v>
      </c>
      <c r="DP78" s="2">
        <v>282795</v>
      </c>
      <c r="DQ78" s="2">
        <v>38443</v>
      </c>
      <c r="DR78" s="2">
        <v>20980</v>
      </c>
      <c r="DS78" s="2">
        <v>22241</v>
      </c>
      <c r="DT78" s="2">
        <v>24154</v>
      </c>
      <c r="DU78" s="2">
        <v>22175</v>
      </c>
      <c r="DV78" s="2">
        <v>23677</v>
      </c>
      <c r="DW78" s="2">
        <v>26152</v>
      </c>
      <c r="DX78" s="2">
        <v>16449</v>
      </c>
      <c r="DY78" s="2">
        <v>24219</v>
      </c>
      <c r="DZ78" s="2">
        <v>30271</v>
      </c>
      <c r="EA78" s="2">
        <v>21384</v>
      </c>
      <c r="EB78" s="2">
        <v>29717</v>
      </c>
      <c r="EC78" s="2">
        <v>299862</v>
      </c>
      <c r="ED78" s="2">
        <v>33961</v>
      </c>
      <c r="EE78" s="2">
        <v>21158</v>
      </c>
      <c r="EF78" s="2">
        <v>20261</v>
      </c>
      <c r="EG78" s="2">
        <v>23131</v>
      </c>
      <c r="EH78" s="2">
        <v>23970</v>
      </c>
      <c r="EI78" s="2">
        <v>24230</v>
      </c>
      <c r="EJ78" s="2">
        <v>25205</v>
      </c>
      <c r="EK78" s="2">
        <v>15961</v>
      </c>
      <c r="EL78" s="2">
        <v>26672</v>
      </c>
      <c r="EM78" s="2">
        <v>32457</v>
      </c>
      <c r="EN78" s="2">
        <v>24023</v>
      </c>
      <c r="EO78" s="2">
        <v>25239</v>
      </c>
      <c r="EP78" s="2">
        <v>296268</v>
      </c>
      <c r="EQ78" s="2">
        <v>39663</v>
      </c>
      <c r="ER78" s="2">
        <v>23476</v>
      </c>
      <c r="ES78" s="2">
        <v>23827</v>
      </c>
      <c r="ET78" s="2">
        <v>24569</v>
      </c>
      <c r="EU78" s="2">
        <v>23428</v>
      </c>
      <c r="EV78" s="2">
        <v>25855</v>
      </c>
      <c r="EW78" s="2">
        <v>160818</v>
      </c>
    </row>
    <row r="79" spans="1:153" x14ac:dyDescent="0.25">
      <c r="A79" t="s">
        <v>5</v>
      </c>
      <c r="B79" t="s">
        <v>45</v>
      </c>
      <c r="D79" s="2">
        <v>1715</v>
      </c>
      <c r="E79" s="2">
        <v>1421</v>
      </c>
      <c r="F79" s="2">
        <v>1453</v>
      </c>
      <c r="G79" s="2">
        <v>1410</v>
      </c>
      <c r="H79" s="2">
        <v>1368</v>
      </c>
      <c r="I79" s="2">
        <v>1254</v>
      </c>
      <c r="J79" s="2">
        <v>1122</v>
      </c>
      <c r="K79" s="2">
        <v>835</v>
      </c>
      <c r="L79" s="2">
        <v>1433</v>
      </c>
      <c r="M79" s="2">
        <v>1609</v>
      </c>
      <c r="N79" s="2">
        <v>1436</v>
      </c>
      <c r="O79" s="2">
        <v>1082</v>
      </c>
      <c r="P79" s="2">
        <v>16138</v>
      </c>
      <c r="Q79" s="2">
        <v>1525</v>
      </c>
      <c r="R79" s="2">
        <v>1634</v>
      </c>
      <c r="S79" s="2">
        <v>1741</v>
      </c>
      <c r="T79" s="2">
        <v>1681</v>
      </c>
      <c r="U79" s="2">
        <v>1656</v>
      </c>
      <c r="V79" s="2">
        <v>1703</v>
      </c>
      <c r="W79" s="2">
        <v>1556</v>
      </c>
      <c r="X79" s="2">
        <v>1209</v>
      </c>
      <c r="Y79" s="2">
        <v>1989</v>
      </c>
      <c r="Z79" s="2">
        <v>2327</v>
      </c>
      <c r="AA79" s="2">
        <v>1922</v>
      </c>
      <c r="AB79" s="2">
        <v>1427</v>
      </c>
      <c r="AC79" s="2">
        <v>20370</v>
      </c>
      <c r="AD79" s="2">
        <v>1960</v>
      </c>
      <c r="AE79" s="2">
        <v>2018</v>
      </c>
      <c r="AF79" s="2">
        <v>1911</v>
      </c>
      <c r="AG79" s="2">
        <v>1973</v>
      </c>
      <c r="AH79" s="2">
        <v>1446</v>
      </c>
      <c r="AI79" s="2">
        <v>1355</v>
      </c>
      <c r="AJ79" s="2">
        <v>1546</v>
      </c>
      <c r="AK79" s="2">
        <v>1075</v>
      </c>
      <c r="AL79" s="2">
        <v>1725</v>
      </c>
      <c r="AM79" s="2">
        <v>2007</v>
      </c>
      <c r="AN79" s="2">
        <v>1417</v>
      </c>
      <c r="AO79" s="2">
        <v>1194</v>
      </c>
      <c r="AP79" s="2">
        <v>19627</v>
      </c>
      <c r="AQ79" s="2">
        <v>1573</v>
      </c>
      <c r="AR79" s="2">
        <v>1601</v>
      </c>
      <c r="AS79" s="2">
        <v>1675</v>
      </c>
      <c r="AT79" s="2">
        <v>1529</v>
      </c>
      <c r="AU79" s="2">
        <v>1410</v>
      </c>
      <c r="AV79" s="2">
        <v>1459</v>
      </c>
      <c r="AW79" s="2">
        <v>1254</v>
      </c>
      <c r="AX79" s="2">
        <v>1006</v>
      </c>
      <c r="AY79" s="2">
        <v>1534</v>
      </c>
      <c r="AZ79" s="2">
        <v>1687</v>
      </c>
      <c r="BA79" s="2">
        <v>1374</v>
      </c>
      <c r="BB79" s="2">
        <v>959</v>
      </c>
      <c r="BC79" s="2">
        <v>17061</v>
      </c>
      <c r="BD79" s="2">
        <v>1814</v>
      </c>
      <c r="BE79" s="2">
        <v>1315</v>
      </c>
      <c r="BF79" s="2">
        <v>1303</v>
      </c>
      <c r="BG79" s="2">
        <v>1258</v>
      </c>
      <c r="BH79" s="2">
        <v>1270</v>
      </c>
      <c r="BI79" s="2">
        <v>1183</v>
      </c>
      <c r="BJ79" s="2">
        <v>1031</v>
      </c>
      <c r="BK79" s="2">
        <v>751</v>
      </c>
      <c r="BL79" s="2">
        <v>1239</v>
      </c>
      <c r="BM79" s="2">
        <v>1417</v>
      </c>
      <c r="BN79" s="2">
        <v>1296</v>
      </c>
      <c r="BO79" s="2">
        <v>1100</v>
      </c>
      <c r="BP79" s="2">
        <v>14977</v>
      </c>
      <c r="BQ79" s="2">
        <v>1958</v>
      </c>
      <c r="BR79" s="2">
        <v>1366</v>
      </c>
      <c r="BS79" s="2">
        <v>1573</v>
      </c>
      <c r="BT79" s="2">
        <v>1783</v>
      </c>
      <c r="BU79" s="2">
        <v>1690</v>
      </c>
      <c r="BV79" s="2">
        <v>1820</v>
      </c>
      <c r="BW79" s="2">
        <v>1419</v>
      </c>
      <c r="BX79" s="2">
        <v>1080</v>
      </c>
      <c r="BY79" s="2">
        <v>1763</v>
      </c>
      <c r="BZ79" s="2">
        <v>2252</v>
      </c>
      <c r="CA79" s="2">
        <v>1995</v>
      </c>
      <c r="CB79" s="2">
        <v>1925</v>
      </c>
      <c r="CC79" s="2">
        <v>20624</v>
      </c>
      <c r="CD79" s="2">
        <v>2821</v>
      </c>
      <c r="CE79" s="2">
        <v>1859</v>
      </c>
      <c r="CF79" s="2">
        <v>2014</v>
      </c>
      <c r="CG79" s="2">
        <v>1826</v>
      </c>
      <c r="CH79" s="2">
        <v>1604</v>
      </c>
      <c r="CI79" s="2">
        <v>1607</v>
      </c>
      <c r="CJ79" s="2">
        <v>1774</v>
      </c>
      <c r="CK79" s="2">
        <v>1254</v>
      </c>
      <c r="CL79" s="2">
        <v>1884</v>
      </c>
      <c r="CM79" s="2">
        <v>2246</v>
      </c>
      <c r="CN79" s="2">
        <v>1826</v>
      </c>
      <c r="CO79" s="2">
        <v>1634</v>
      </c>
      <c r="CP79" s="2">
        <v>22349</v>
      </c>
      <c r="CQ79" s="2">
        <v>2887</v>
      </c>
      <c r="CR79" s="2">
        <v>1900</v>
      </c>
      <c r="CS79" s="2">
        <v>1954</v>
      </c>
      <c r="CT79" s="2">
        <v>2022</v>
      </c>
      <c r="CU79" s="2">
        <v>2103</v>
      </c>
      <c r="CV79" s="2">
        <v>2075</v>
      </c>
      <c r="CW79" s="2">
        <v>2146</v>
      </c>
      <c r="CX79" s="2">
        <v>1535</v>
      </c>
      <c r="CY79" s="2">
        <v>2201</v>
      </c>
      <c r="CZ79" s="2">
        <v>2540</v>
      </c>
      <c r="DA79" s="2">
        <v>2290</v>
      </c>
      <c r="DB79" s="2">
        <v>1996</v>
      </c>
      <c r="DC79" s="2">
        <v>25649</v>
      </c>
      <c r="DD79" s="2">
        <v>2659</v>
      </c>
      <c r="DE79" s="2">
        <v>2422</v>
      </c>
      <c r="DF79" s="2">
        <v>2464</v>
      </c>
      <c r="DG79" s="2">
        <v>2431</v>
      </c>
      <c r="DH79" s="2">
        <v>2339</v>
      </c>
      <c r="DI79" s="2">
        <v>2302</v>
      </c>
      <c r="DJ79" s="2">
        <v>2105</v>
      </c>
      <c r="DK79" s="2">
        <v>1714</v>
      </c>
      <c r="DL79" s="2">
        <v>2244</v>
      </c>
      <c r="DM79" s="2">
        <v>2719</v>
      </c>
      <c r="DN79" s="2">
        <v>2264</v>
      </c>
      <c r="DO79" s="2">
        <v>1855</v>
      </c>
      <c r="DP79" s="2">
        <v>27518</v>
      </c>
      <c r="DQ79" s="2">
        <v>2410</v>
      </c>
      <c r="DR79" s="2">
        <v>2220</v>
      </c>
      <c r="DS79" s="2">
        <v>2100</v>
      </c>
      <c r="DT79" s="2">
        <v>1477</v>
      </c>
      <c r="DU79" s="2">
        <v>1669</v>
      </c>
      <c r="DV79" s="2">
        <v>1852</v>
      </c>
      <c r="DW79" s="2">
        <v>1831</v>
      </c>
      <c r="DX79" s="2">
        <v>1319</v>
      </c>
      <c r="DY79" s="2">
        <v>2045</v>
      </c>
      <c r="DZ79" s="2">
        <v>2421</v>
      </c>
      <c r="EA79" s="2">
        <v>1881</v>
      </c>
      <c r="EB79" s="2">
        <v>1491</v>
      </c>
      <c r="EC79" s="2">
        <v>22716</v>
      </c>
      <c r="ED79" s="2">
        <v>1900</v>
      </c>
      <c r="EE79" s="2">
        <v>1813</v>
      </c>
      <c r="EF79" s="2">
        <v>1748</v>
      </c>
      <c r="EG79" s="2">
        <v>1712</v>
      </c>
      <c r="EH79" s="2">
        <v>1888</v>
      </c>
      <c r="EI79" s="2">
        <v>2057</v>
      </c>
      <c r="EJ79" s="2">
        <v>1964</v>
      </c>
      <c r="EK79" s="2">
        <v>1301</v>
      </c>
      <c r="EL79" s="2">
        <v>2111</v>
      </c>
      <c r="EM79" s="2">
        <v>2523</v>
      </c>
      <c r="EN79" s="2">
        <v>2079</v>
      </c>
      <c r="EO79" s="2">
        <v>1645</v>
      </c>
      <c r="EP79" s="2">
        <v>22741</v>
      </c>
      <c r="EQ79" s="2">
        <v>2062</v>
      </c>
      <c r="ER79" s="2">
        <v>2032</v>
      </c>
      <c r="ES79" s="2">
        <v>1990</v>
      </c>
      <c r="ET79" s="2">
        <v>2061</v>
      </c>
      <c r="EU79" s="2">
        <v>2026</v>
      </c>
      <c r="EV79" s="2">
        <v>1807</v>
      </c>
      <c r="EW79" s="2">
        <v>11978</v>
      </c>
    </row>
    <row r="80" spans="1:153" x14ac:dyDescent="0.25">
      <c r="A80" t="s">
        <v>12</v>
      </c>
      <c r="B80" t="s">
        <v>7</v>
      </c>
      <c r="D80" s="2">
        <v>20362</v>
      </c>
      <c r="E80" s="2">
        <v>9985</v>
      </c>
      <c r="F80" s="2">
        <v>10121</v>
      </c>
      <c r="G80" s="2">
        <v>9386</v>
      </c>
      <c r="H80" s="2">
        <v>9479</v>
      </c>
      <c r="I80" s="2">
        <v>10036</v>
      </c>
      <c r="J80" s="2">
        <v>10300</v>
      </c>
      <c r="K80" s="2">
        <v>7549</v>
      </c>
      <c r="L80" s="2">
        <v>10244</v>
      </c>
      <c r="M80" s="2">
        <v>11454</v>
      </c>
      <c r="N80" s="2">
        <v>8046</v>
      </c>
      <c r="O80" s="2">
        <v>8876</v>
      </c>
      <c r="P80" s="2">
        <v>125838</v>
      </c>
      <c r="Q80" s="2">
        <v>16136</v>
      </c>
      <c r="R80" s="2">
        <v>11135</v>
      </c>
      <c r="S80" s="2">
        <v>16147</v>
      </c>
      <c r="T80" s="2">
        <v>17513</v>
      </c>
      <c r="U80" s="2">
        <v>14288</v>
      </c>
      <c r="V80" s="2">
        <v>12884</v>
      </c>
      <c r="W80" s="2">
        <v>13480</v>
      </c>
      <c r="X80" s="2">
        <v>9610</v>
      </c>
      <c r="Y80" s="2">
        <v>12745</v>
      </c>
      <c r="Z80" s="2">
        <v>17275</v>
      </c>
      <c r="AA80" s="2">
        <v>16470</v>
      </c>
      <c r="AB80" s="2">
        <v>49891</v>
      </c>
      <c r="AC80" s="2">
        <v>207574</v>
      </c>
      <c r="AD80" s="2">
        <v>14173</v>
      </c>
      <c r="AE80" s="2">
        <v>8621</v>
      </c>
      <c r="AF80" s="2">
        <v>8253</v>
      </c>
      <c r="AG80" s="2">
        <v>9658</v>
      </c>
      <c r="AH80" s="2">
        <v>8590</v>
      </c>
      <c r="AI80" s="2">
        <v>8942</v>
      </c>
      <c r="AJ80" s="2">
        <v>10639</v>
      </c>
      <c r="AK80" s="2">
        <v>7133</v>
      </c>
      <c r="AL80" s="2">
        <v>10277</v>
      </c>
      <c r="AM80" s="2">
        <v>13396</v>
      </c>
      <c r="AN80" s="2">
        <v>10497</v>
      </c>
      <c r="AO80" s="2">
        <v>32785</v>
      </c>
      <c r="AP80" s="2">
        <v>142964</v>
      </c>
      <c r="AQ80" s="2">
        <v>13331</v>
      </c>
      <c r="AR80" s="2">
        <v>8643</v>
      </c>
      <c r="AS80" s="2">
        <v>9804</v>
      </c>
      <c r="AT80" s="2">
        <v>11425</v>
      </c>
      <c r="AU80" s="2">
        <v>9711</v>
      </c>
      <c r="AV80" s="2">
        <v>10303</v>
      </c>
      <c r="AW80" s="2">
        <v>11170</v>
      </c>
      <c r="AX80" s="2">
        <v>7313</v>
      </c>
      <c r="AY80" s="2">
        <v>10571</v>
      </c>
      <c r="AZ80" s="2">
        <v>13549</v>
      </c>
      <c r="BA80" s="2">
        <v>8971</v>
      </c>
      <c r="BB80" s="2">
        <v>11047</v>
      </c>
      <c r="BC80" s="2">
        <v>125838</v>
      </c>
      <c r="BD80" s="2">
        <v>26607</v>
      </c>
      <c r="BE80" s="2">
        <v>13254</v>
      </c>
      <c r="BF80" s="2">
        <v>13570</v>
      </c>
      <c r="BG80" s="2">
        <v>16463</v>
      </c>
      <c r="BH80" s="2">
        <v>13087</v>
      </c>
      <c r="BI80" s="2">
        <v>12631</v>
      </c>
      <c r="BJ80" s="2">
        <v>17455</v>
      </c>
      <c r="BK80" s="2">
        <v>13766</v>
      </c>
      <c r="BL80" s="2">
        <v>18064</v>
      </c>
      <c r="BM80" s="2">
        <v>23905</v>
      </c>
      <c r="BN80" s="2">
        <v>18867</v>
      </c>
      <c r="BO80" s="2">
        <v>27419</v>
      </c>
      <c r="BP80" s="2">
        <v>215088</v>
      </c>
      <c r="BQ80" s="2">
        <v>65105</v>
      </c>
      <c r="BR80" s="2">
        <v>21319</v>
      </c>
      <c r="BS80" s="2">
        <v>21353</v>
      </c>
      <c r="BT80" s="2">
        <v>23831</v>
      </c>
      <c r="BU80" s="2">
        <v>21811</v>
      </c>
      <c r="BV80" s="2">
        <v>23319</v>
      </c>
      <c r="BW80" s="2">
        <v>26744</v>
      </c>
      <c r="BX80" s="2">
        <v>16562</v>
      </c>
      <c r="BY80" s="2">
        <v>23889</v>
      </c>
      <c r="BZ80" s="2">
        <v>30446</v>
      </c>
      <c r="CA80" s="2">
        <v>20665</v>
      </c>
      <c r="CB80" s="2">
        <v>21565</v>
      </c>
      <c r="CC80" s="2">
        <v>316609</v>
      </c>
      <c r="CD80" s="2">
        <v>45702</v>
      </c>
      <c r="CE80" s="2">
        <v>21410</v>
      </c>
      <c r="CF80" s="2">
        <v>17320</v>
      </c>
      <c r="CG80" s="2">
        <v>13205</v>
      </c>
      <c r="CH80" s="2">
        <v>13579</v>
      </c>
      <c r="CI80" s="2">
        <v>15106</v>
      </c>
      <c r="CJ80" s="2">
        <v>17345</v>
      </c>
      <c r="CK80" s="2">
        <v>12982</v>
      </c>
      <c r="CL80" s="2">
        <v>17860</v>
      </c>
      <c r="CM80" s="2">
        <v>20812</v>
      </c>
      <c r="CN80" s="2">
        <v>14921</v>
      </c>
      <c r="CO80" s="2">
        <v>36119</v>
      </c>
      <c r="CP80" s="2">
        <v>246361</v>
      </c>
      <c r="CQ80" s="2">
        <v>42602</v>
      </c>
      <c r="CR80" s="2">
        <v>13998</v>
      </c>
      <c r="CS80" s="2">
        <v>13782</v>
      </c>
      <c r="CT80" s="2">
        <v>14094</v>
      </c>
      <c r="CU80" s="2">
        <v>13525</v>
      </c>
      <c r="CV80" s="2">
        <v>16266</v>
      </c>
      <c r="CW80" s="2">
        <v>19539</v>
      </c>
      <c r="CX80" s="2">
        <v>12217</v>
      </c>
      <c r="CY80" s="2">
        <v>19442</v>
      </c>
      <c r="CZ80" s="2">
        <v>25034</v>
      </c>
      <c r="DA80" s="2">
        <v>19845</v>
      </c>
      <c r="DB80" s="2">
        <v>27561</v>
      </c>
      <c r="DC80" s="2">
        <v>237905</v>
      </c>
      <c r="DD80" s="2">
        <v>38301</v>
      </c>
      <c r="DE80" s="2">
        <v>19715</v>
      </c>
      <c r="DF80" s="2">
        <v>21953</v>
      </c>
      <c r="DG80" s="2">
        <v>22646</v>
      </c>
      <c r="DH80" s="2">
        <v>22784</v>
      </c>
      <c r="DI80" s="2">
        <v>29693</v>
      </c>
      <c r="DJ80" s="2">
        <v>26500</v>
      </c>
      <c r="DK80" s="2">
        <v>17943</v>
      </c>
      <c r="DL80" s="2">
        <v>27808</v>
      </c>
      <c r="DM80" s="2">
        <v>32955</v>
      </c>
      <c r="DN80" s="2">
        <v>24035</v>
      </c>
      <c r="DO80" s="2">
        <v>25980</v>
      </c>
      <c r="DP80" s="2">
        <v>310313</v>
      </c>
      <c r="DQ80" s="2">
        <v>40853</v>
      </c>
      <c r="DR80" s="2">
        <v>23200</v>
      </c>
      <c r="DS80" s="2">
        <v>24341</v>
      </c>
      <c r="DT80" s="2">
        <v>25631</v>
      </c>
      <c r="DU80" s="2">
        <v>23844</v>
      </c>
      <c r="DV80" s="2">
        <v>25529</v>
      </c>
      <c r="DW80" s="2">
        <v>27983</v>
      </c>
      <c r="DX80" s="2">
        <v>17768</v>
      </c>
      <c r="DY80" s="2">
        <v>26264</v>
      </c>
      <c r="DZ80" s="2">
        <v>32692</v>
      </c>
      <c r="EA80" s="2">
        <v>23265</v>
      </c>
      <c r="EB80" s="2">
        <v>31208</v>
      </c>
      <c r="EC80" s="2">
        <v>322578</v>
      </c>
      <c r="ED80" s="2">
        <v>35861</v>
      </c>
      <c r="EE80" s="2">
        <v>22971</v>
      </c>
      <c r="EF80" s="2">
        <v>22009</v>
      </c>
      <c r="EG80" s="2">
        <v>24843</v>
      </c>
      <c r="EH80" s="2">
        <v>25858</v>
      </c>
      <c r="EI80" s="2">
        <v>26287</v>
      </c>
      <c r="EJ80" s="2">
        <v>27169</v>
      </c>
      <c r="EK80" s="2">
        <v>17262</v>
      </c>
      <c r="EL80" s="2">
        <v>28783</v>
      </c>
      <c r="EM80" s="2">
        <v>34980</v>
      </c>
      <c r="EN80" s="2">
        <v>26102</v>
      </c>
      <c r="EO80" s="2">
        <v>26884</v>
      </c>
      <c r="EP80" s="2">
        <v>319009</v>
      </c>
      <c r="EQ80" s="2">
        <v>41725</v>
      </c>
      <c r="ER80" s="2">
        <v>25508</v>
      </c>
      <c r="ES80" s="2">
        <v>25817</v>
      </c>
      <c r="ET80" s="2">
        <v>26630</v>
      </c>
      <c r="EU80" s="2">
        <v>25454</v>
      </c>
      <c r="EV80" s="2">
        <v>27662</v>
      </c>
      <c r="EW80" s="2">
        <v>172796</v>
      </c>
    </row>
    <row r="81" spans="1:153" x14ac:dyDescent="0.25">
      <c r="A81" t="s">
        <v>25</v>
      </c>
      <c r="B81" t="s">
        <v>44</v>
      </c>
      <c r="D81" s="2">
        <v>33906</v>
      </c>
      <c r="E81" s="2">
        <v>16300</v>
      </c>
      <c r="F81" s="2">
        <v>17154</v>
      </c>
      <c r="G81" s="2">
        <v>16935</v>
      </c>
      <c r="H81" s="2">
        <v>18020</v>
      </c>
      <c r="I81" s="2">
        <v>17353</v>
      </c>
      <c r="J81" s="2">
        <v>18475</v>
      </c>
      <c r="K81" s="2">
        <v>13788</v>
      </c>
      <c r="L81" s="2">
        <v>16275</v>
      </c>
      <c r="M81" s="2">
        <v>17699</v>
      </c>
      <c r="N81" s="2">
        <v>13047</v>
      </c>
      <c r="O81" s="2">
        <v>13682</v>
      </c>
      <c r="P81" s="2">
        <v>212634</v>
      </c>
      <c r="Q81" s="2">
        <v>25684</v>
      </c>
      <c r="R81" s="2">
        <v>18271</v>
      </c>
      <c r="S81" s="2">
        <v>26825</v>
      </c>
      <c r="T81" s="2">
        <v>28889</v>
      </c>
      <c r="U81" s="2">
        <v>23863</v>
      </c>
      <c r="V81" s="2">
        <v>20518</v>
      </c>
      <c r="W81" s="2">
        <v>23306</v>
      </c>
      <c r="X81" s="2">
        <v>17687</v>
      </c>
      <c r="Y81" s="2">
        <v>20730</v>
      </c>
      <c r="Z81" s="2">
        <v>27886</v>
      </c>
      <c r="AA81" s="2">
        <v>29033</v>
      </c>
      <c r="AB81" s="2">
        <v>97404</v>
      </c>
      <c r="AC81" s="2">
        <v>360096</v>
      </c>
      <c r="AD81" s="2">
        <v>19835</v>
      </c>
      <c r="AE81" s="2">
        <v>13203</v>
      </c>
      <c r="AF81" s="2">
        <v>11549</v>
      </c>
      <c r="AG81" s="2">
        <v>14314</v>
      </c>
      <c r="AH81" s="2">
        <v>14398</v>
      </c>
      <c r="AI81" s="2">
        <v>13603</v>
      </c>
      <c r="AJ81" s="2">
        <v>17745</v>
      </c>
      <c r="AK81" s="2">
        <v>13342</v>
      </c>
      <c r="AL81" s="2">
        <v>15714</v>
      </c>
      <c r="AM81" s="2">
        <v>19483</v>
      </c>
      <c r="AN81" s="2">
        <v>17650</v>
      </c>
      <c r="AO81" s="2">
        <v>62044</v>
      </c>
      <c r="AP81" s="2">
        <v>232880</v>
      </c>
      <c r="AQ81" s="2">
        <v>17952</v>
      </c>
      <c r="AR81" s="2">
        <v>11645</v>
      </c>
      <c r="AS81" s="2">
        <v>14037</v>
      </c>
      <c r="AT81" s="2">
        <v>16370</v>
      </c>
      <c r="AU81" s="2">
        <v>14872</v>
      </c>
      <c r="AV81" s="2">
        <v>15510</v>
      </c>
      <c r="AW81" s="2">
        <v>18555</v>
      </c>
      <c r="AX81" s="2">
        <v>13993</v>
      </c>
      <c r="AY81" s="2">
        <v>16067</v>
      </c>
      <c r="AZ81" s="2">
        <v>18849</v>
      </c>
      <c r="BA81" s="2">
        <v>14416</v>
      </c>
      <c r="BB81" s="2">
        <v>20295</v>
      </c>
      <c r="BC81" s="2">
        <v>192561</v>
      </c>
      <c r="BD81" s="2">
        <v>44226</v>
      </c>
      <c r="BE81" s="2">
        <v>20695</v>
      </c>
      <c r="BF81" s="2">
        <v>22242</v>
      </c>
      <c r="BG81" s="2">
        <v>25542</v>
      </c>
      <c r="BH81" s="2">
        <v>22190</v>
      </c>
      <c r="BI81" s="2">
        <v>21617</v>
      </c>
      <c r="BJ81" s="2">
        <v>30899</v>
      </c>
      <c r="BK81" s="2">
        <v>25274</v>
      </c>
      <c r="BL81" s="2">
        <v>26081</v>
      </c>
      <c r="BM81" s="2">
        <v>33993</v>
      </c>
      <c r="BN81" s="2">
        <v>29706</v>
      </c>
      <c r="BO81" s="2">
        <v>46315</v>
      </c>
      <c r="BP81" s="2">
        <v>348780</v>
      </c>
      <c r="BQ81" s="2">
        <v>95139</v>
      </c>
      <c r="BR81" s="2">
        <v>30067</v>
      </c>
      <c r="BS81" s="2">
        <v>31867</v>
      </c>
      <c r="BT81" s="2">
        <v>34020</v>
      </c>
      <c r="BU81" s="2">
        <v>31565</v>
      </c>
      <c r="BV81" s="2">
        <v>32245</v>
      </c>
      <c r="BW81" s="2">
        <v>38480</v>
      </c>
      <c r="BX81" s="2">
        <v>27459</v>
      </c>
      <c r="BY81" s="2">
        <v>32250</v>
      </c>
      <c r="BZ81" s="2">
        <v>39366</v>
      </c>
      <c r="CA81" s="2">
        <v>29471</v>
      </c>
      <c r="CB81" s="2">
        <v>30878</v>
      </c>
      <c r="CC81" s="2">
        <v>452807</v>
      </c>
      <c r="CD81" s="2">
        <v>69328</v>
      </c>
      <c r="CE81" s="2">
        <v>28386</v>
      </c>
      <c r="CF81" s="2">
        <v>25318</v>
      </c>
      <c r="CG81" s="2">
        <v>19632</v>
      </c>
      <c r="CH81" s="2">
        <v>19748</v>
      </c>
      <c r="CI81" s="2">
        <v>20833</v>
      </c>
      <c r="CJ81" s="2">
        <v>24682</v>
      </c>
      <c r="CK81" s="2">
        <v>20096</v>
      </c>
      <c r="CL81" s="2">
        <v>25550</v>
      </c>
      <c r="CM81" s="2">
        <v>27837</v>
      </c>
      <c r="CN81" s="2">
        <v>22269</v>
      </c>
      <c r="CO81" s="2">
        <v>59999</v>
      </c>
      <c r="CP81" s="2">
        <v>363678</v>
      </c>
      <c r="CQ81" s="2">
        <v>62588</v>
      </c>
      <c r="CR81" s="2">
        <v>18708</v>
      </c>
      <c r="CS81" s="2">
        <v>19831</v>
      </c>
      <c r="CT81" s="2">
        <v>20983</v>
      </c>
      <c r="CU81" s="2">
        <v>21242</v>
      </c>
      <c r="CV81" s="2">
        <v>23732</v>
      </c>
      <c r="CW81" s="2">
        <v>30079</v>
      </c>
      <c r="CX81" s="2">
        <v>21718</v>
      </c>
      <c r="CY81" s="2">
        <v>28931</v>
      </c>
      <c r="CZ81" s="2">
        <v>36817</v>
      </c>
      <c r="DA81" s="2">
        <v>31772</v>
      </c>
      <c r="DB81" s="2">
        <v>47107</v>
      </c>
      <c r="DC81" s="2">
        <v>363508</v>
      </c>
      <c r="DD81" s="2">
        <v>56219</v>
      </c>
      <c r="DE81" s="2">
        <v>30095</v>
      </c>
      <c r="DF81" s="2">
        <v>36211</v>
      </c>
      <c r="DG81" s="2">
        <v>38025</v>
      </c>
      <c r="DH81" s="2">
        <v>36519</v>
      </c>
      <c r="DI81" s="2">
        <v>44422</v>
      </c>
      <c r="DJ81" s="2">
        <v>42299</v>
      </c>
      <c r="DK81" s="2">
        <v>29203</v>
      </c>
      <c r="DL81" s="2">
        <v>38498</v>
      </c>
      <c r="DM81" s="2">
        <v>45791</v>
      </c>
      <c r="DN81" s="2">
        <v>36740</v>
      </c>
      <c r="DO81" s="2">
        <v>44068</v>
      </c>
      <c r="DP81" s="2">
        <v>478090</v>
      </c>
      <c r="DQ81" s="2">
        <v>62818</v>
      </c>
      <c r="DR81" s="2">
        <v>35169</v>
      </c>
      <c r="DS81" s="2">
        <v>39257</v>
      </c>
      <c r="DT81" s="2">
        <v>41351</v>
      </c>
      <c r="DU81" s="2">
        <v>37528</v>
      </c>
      <c r="DV81" s="2">
        <v>38110</v>
      </c>
      <c r="DW81" s="2">
        <v>44329</v>
      </c>
      <c r="DX81" s="2">
        <v>29300</v>
      </c>
      <c r="DY81" s="2">
        <v>38245</v>
      </c>
      <c r="DZ81" s="2">
        <v>43650</v>
      </c>
      <c r="EA81" s="2">
        <v>34758</v>
      </c>
      <c r="EB81" s="2">
        <v>49346</v>
      </c>
      <c r="EC81" s="2">
        <v>493861</v>
      </c>
      <c r="ED81" s="2">
        <v>55068</v>
      </c>
      <c r="EE81" s="2">
        <v>33488</v>
      </c>
      <c r="EF81" s="2">
        <v>34704</v>
      </c>
      <c r="EG81" s="2">
        <v>37738</v>
      </c>
      <c r="EH81" s="2">
        <v>38894</v>
      </c>
      <c r="EI81" s="2">
        <v>37630</v>
      </c>
      <c r="EJ81" s="2">
        <v>40761</v>
      </c>
      <c r="EK81" s="2">
        <v>28148</v>
      </c>
      <c r="EL81" s="2">
        <v>39498</v>
      </c>
      <c r="EM81" s="2">
        <v>44565</v>
      </c>
      <c r="EN81" s="2">
        <v>37834</v>
      </c>
      <c r="EO81" s="2">
        <v>39761</v>
      </c>
      <c r="EP81" s="2">
        <v>468089</v>
      </c>
      <c r="EQ81" s="2">
        <v>58540</v>
      </c>
      <c r="ER81" s="2">
        <v>34224</v>
      </c>
      <c r="ES81" s="2">
        <v>36570</v>
      </c>
      <c r="ET81" s="2">
        <v>38664</v>
      </c>
      <c r="EU81" s="2">
        <v>37526</v>
      </c>
      <c r="EV81" s="2">
        <v>38305</v>
      </c>
      <c r="EW81" s="2">
        <v>243829</v>
      </c>
    </row>
    <row r="82" spans="1:153" x14ac:dyDescent="0.25">
      <c r="A82" t="s">
        <v>5</v>
      </c>
      <c r="B82" t="s">
        <v>45</v>
      </c>
      <c r="D82" s="2">
        <v>6339</v>
      </c>
      <c r="E82" s="2">
        <v>4379</v>
      </c>
      <c r="F82" s="2">
        <v>4657</v>
      </c>
      <c r="G82" s="2">
        <v>4385</v>
      </c>
      <c r="H82" s="2">
        <v>4147</v>
      </c>
      <c r="I82" s="2">
        <v>4021</v>
      </c>
      <c r="J82" s="2">
        <v>4344</v>
      </c>
      <c r="K82" s="2">
        <v>2800</v>
      </c>
      <c r="L82" s="2">
        <v>4913</v>
      </c>
      <c r="M82" s="2">
        <v>5403</v>
      </c>
      <c r="N82" s="2">
        <v>4340</v>
      </c>
      <c r="O82" s="2">
        <v>3867</v>
      </c>
      <c r="P82" s="2">
        <v>53595</v>
      </c>
      <c r="Q82" s="2">
        <v>5857</v>
      </c>
      <c r="R82" s="2">
        <v>4570</v>
      </c>
      <c r="S82" s="2">
        <v>5221</v>
      </c>
      <c r="T82" s="2">
        <v>5127</v>
      </c>
      <c r="U82" s="2">
        <v>5436</v>
      </c>
      <c r="V82" s="2">
        <v>5420</v>
      </c>
      <c r="W82" s="2">
        <v>5910</v>
      </c>
      <c r="X82" s="2">
        <v>4173</v>
      </c>
      <c r="Y82" s="2">
        <v>7165</v>
      </c>
      <c r="Z82" s="2">
        <v>7018</v>
      </c>
      <c r="AA82" s="2">
        <v>5322</v>
      </c>
      <c r="AB82" s="2">
        <v>4327</v>
      </c>
      <c r="AC82" s="2">
        <v>65546</v>
      </c>
      <c r="AD82" s="2">
        <v>7654</v>
      </c>
      <c r="AE82" s="2">
        <v>5743</v>
      </c>
      <c r="AF82" s="2">
        <v>6052</v>
      </c>
      <c r="AG82" s="2">
        <v>5834</v>
      </c>
      <c r="AH82" s="2">
        <v>4603</v>
      </c>
      <c r="AI82" s="2">
        <v>4450</v>
      </c>
      <c r="AJ82" s="2">
        <v>4834</v>
      </c>
      <c r="AK82" s="2">
        <v>3216</v>
      </c>
      <c r="AL82" s="2">
        <v>6038</v>
      </c>
      <c r="AM82" s="2">
        <v>5942</v>
      </c>
      <c r="AN82" s="2">
        <v>4387</v>
      </c>
      <c r="AO82" s="2">
        <v>3809</v>
      </c>
      <c r="AP82" s="2">
        <v>62562</v>
      </c>
      <c r="AQ82" s="2">
        <v>6384</v>
      </c>
      <c r="AR82" s="2">
        <v>4375</v>
      </c>
      <c r="AS82" s="2">
        <v>5846</v>
      </c>
      <c r="AT82" s="2">
        <v>5492</v>
      </c>
      <c r="AU82" s="2">
        <v>4584</v>
      </c>
      <c r="AV82" s="2">
        <v>4887</v>
      </c>
      <c r="AW82" s="2">
        <v>4598</v>
      </c>
      <c r="AX82" s="2">
        <v>2756</v>
      </c>
      <c r="AY82" s="2">
        <v>5649</v>
      </c>
      <c r="AZ82" s="2">
        <v>5311</v>
      </c>
      <c r="BA82" s="2">
        <v>4210</v>
      </c>
      <c r="BB82" s="2">
        <v>3222</v>
      </c>
      <c r="BC82" s="2">
        <v>57314</v>
      </c>
      <c r="BD82" s="2">
        <v>6447</v>
      </c>
      <c r="BE82" s="2">
        <v>3850</v>
      </c>
      <c r="BF82" s="2">
        <v>4705</v>
      </c>
      <c r="BG82" s="2">
        <v>4333</v>
      </c>
      <c r="BH82" s="2">
        <v>3951</v>
      </c>
      <c r="BI82" s="2">
        <v>3993</v>
      </c>
      <c r="BJ82" s="2">
        <v>4015</v>
      </c>
      <c r="BK82" s="2">
        <v>2675</v>
      </c>
      <c r="BL82" s="2">
        <v>4876</v>
      </c>
      <c r="BM82" s="2">
        <v>5002</v>
      </c>
      <c r="BN82" s="2">
        <v>4311</v>
      </c>
      <c r="BO82" s="2">
        <v>3706</v>
      </c>
      <c r="BP82" s="2">
        <v>51864</v>
      </c>
      <c r="BQ82" s="2">
        <v>6989</v>
      </c>
      <c r="BR82" s="2">
        <v>4253</v>
      </c>
      <c r="BS82" s="2">
        <v>5433</v>
      </c>
      <c r="BT82" s="2">
        <v>5378</v>
      </c>
      <c r="BU82" s="2">
        <v>5099</v>
      </c>
      <c r="BV82" s="2">
        <v>5070</v>
      </c>
      <c r="BW82" s="2">
        <v>5288</v>
      </c>
      <c r="BX82" s="2">
        <v>3566</v>
      </c>
      <c r="BY82" s="2">
        <v>6779</v>
      </c>
      <c r="BZ82" s="2">
        <v>6565</v>
      </c>
      <c r="CA82" s="2">
        <v>5446</v>
      </c>
      <c r="CB82" s="2">
        <v>5243</v>
      </c>
      <c r="CC82" s="2">
        <v>65109</v>
      </c>
      <c r="CD82" s="2">
        <v>9103</v>
      </c>
      <c r="CE82" s="2">
        <v>5240</v>
      </c>
      <c r="CF82" s="2">
        <v>6262</v>
      </c>
      <c r="CG82" s="2">
        <v>5615</v>
      </c>
      <c r="CH82" s="2">
        <v>5091</v>
      </c>
      <c r="CI82" s="2">
        <v>5206</v>
      </c>
      <c r="CJ82" s="2">
        <v>5834</v>
      </c>
      <c r="CK82" s="2">
        <v>4215</v>
      </c>
      <c r="CL82" s="2">
        <v>6950</v>
      </c>
      <c r="CM82" s="2">
        <v>7226</v>
      </c>
      <c r="CN82" s="2">
        <v>6010</v>
      </c>
      <c r="CO82" s="2">
        <v>5411</v>
      </c>
      <c r="CP82" s="2">
        <v>72163</v>
      </c>
      <c r="CQ82" s="2">
        <v>10753</v>
      </c>
      <c r="CR82" s="2">
        <v>5958</v>
      </c>
      <c r="CS82" s="2">
        <v>7261</v>
      </c>
      <c r="CT82" s="2">
        <v>7010</v>
      </c>
      <c r="CU82" s="2">
        <v>6876</v>
      </c>
      <c r="CV82" s="2">
        <v>7034</v>
      </c>
      <c r="CW82" s="2">
        <v>7297</v>
      </c>
      <c r="CX82" s="2">
        <v>4912</v>
      </c>
      <c r="CY82" s="2">
        <v>8103</v>
      </c>
      <c r="CZ82" s="2">
        <v>8059</v>
      </c>
      <c r="DA82" s="2">
        <v>7166</v>
      </c>
      <c r="DB82" s="2">
        <v>6250</v>
      </c>
      <c r="DC82" s="2">
        <v>86679</v>
      </c>
      <c r="DD82" s="2">
        <v>9317</v>
      </c>
      <c r="DE82" s="2">
        <v>6714</v>
      </c>
      <c r="DF82" s="2">
        <v>8069</v>
      </c>
      <c r="DG82" s="2">
        <v>7821</v>
      </c>
      <c r="DH82" s="2">
        <v>7097</v>
      </c>
      <c r="DI82" s="2">
        <v>7067</v>
      </c>
      <c r="DJ82" s="2">
        <v>7416</v>
      </c>
      <c r="DK82" s="2">
        <v>4799</v>
      </c>
      <c r="DL82" s="2">
        <v>8171</v>
      </c>
      <c r="DM82" s="2">
        <v>7524</v>
      </c>
      <c r="DN82" s="2">
        <v>6372</v>
      </c>
      <c r="DO82" s="2">
        <v>5761</v>
      </c>
      <c r="DP82" s="2">
        <v>86128</v>
      </c>
      <c r="DQ82" s="2">
        <v>8354</v>
      </c>
      <c r="DR82" s="2">
        <v>6295</v>
      </c>
      <c r="DS82" s="2">
        <v>7009</v>
      </c>
      <c r="DT82" s="2">
        <v>4984</v>
      </c>
      <c r="DU82" s="2">
        <v>5143</v>
      </c>
      <c r="DV82" s="2">
        <v>6187</v>
      </c>
      <c r="DW82" s="2">
        <v>6487</v>
      </c>
      <c r="DX82" s="2">
        <v>4125</v>
      </c>
      <c r="DY82" s="2">
        <v>7435</v>
      </c>
      <c r="DZ82" s="2">
        <v>7607</v>
      </c>
      <c r="EA82" s="2">
        <v>5999</v>
      </c>
      <c r="EB82" s="2">
        <v>5035</v>
      </c>
      <c r="EC82" s="2">
        <v>74660</v>
      </c>
      <c r="ED82" s="2">
        <v>8312</v>
      </c>
      <c r="EE82" s="2">
        <v>6474</v>
      </c>
      <c r="EF82" s="2">
        <v>7567</v>
      </c>
      <c r="EG82" s="2">
        <v>7429</v>
      </c>
      <c r="EH82" s="2">
        <v>7119</v>
      </c>
      <c r="EI82" s="2">
        <v>7003</v>
      </c>
      <c r="EJ82" s="2">
        <v>7751</v>
      </c>
      <c r="EK82" s="2">
        <v>4889</v>
      </c>
      <c r="EL82" s="2">
        <v>8835</v>
      </c>
      <c r="EM82" s="2">
        <v>8507</v>
      </c>
      <c r="EN82" s="2">
        <v>7242</v>
      </c>
      <c r="EO82" s="2">
        <v>5895</v>
      </c>
      <c r="EP82" s="2">
        <v>87023</v>
      </c>
      <c r="EQ82" s="2">
        <v>9292</v>
      </c>
      <c r="ER82" s="2">
        <v>7111</v>
      </c>
      <c r="ES82" s="2">
        <v>8524</v>
      </c>
      <c r="ET82" s="2">
        <v>7509</v>
      </c>
      <c r="EU82" s="2">
        <v>7274</v>
      </c>
      <c r="EV82" s="2">
        <v>7328</v>
      </c>
      <c r="EW82" s="2">
        <v>47038</v>
      </c>
    </row>
    <row r="83" spans="1:153" x14ac:dyDescent="0.25">
      <c r="A83" t="s">
        <v>25</v>
      </c>
      <c r="B83" t="s">
        <v>7</v>
      </c>
      <c r="D83" s="2">
        <v>40245</v>
      </c>
      <c r="E83" s="2">
        <v>20679</v>
      </c>
      <c r="F83" s="2">
        <v>21811</v>
      </c>
      <c r="G83" s="2">
        <v>21320</v>
      </c>
      <c r="H83" s="2">
        <v>22167</v>
      </c>
      <c r="I83" s="2">
        <v>21374</v>
      </c>
      <c r="J83" s="2">
        <v>22819</v>
      </c>
      <c r="K83" s="2">
        <v>16588</v>
      </c>
      <c r="L83" s="2">
        <v>21188</v>
      </c>
      <c r="M83" s="2">
        <v>23102</v>
      </c>
      <c r="N83" s="2">
        <v>17387</v>
      </c>
      <c r="O83" s="2">
        <v>17549</v>
      </c>
      <c r="P83" s="2">
        <v>266229</v>
      </c>
      <c r="Q83" s="2">
        <v>31541</v>
      </c>
      <c r="R83" s="2">
        <v>22841</v>
      </c>
      <c r="S83" s="2">
        <v>32046</v>
      </c>
      <c r="T83" s="2">
        <v>34016</v>
      </c>
      <c r="U83" s="2">
        <v>29299</v>
      </c>
      <c r="V83" s="2">
        <v>25938</v>
      </c>
      <c r="W83" s="2">
        <v>29216</v>
      </c>
      <c r="X83" s="2">
        <v>21860</v>
      </c>
      <c r="Y83" s="2">
        <v>27895</v>
      </c>
      <c r="Z83" s="2">
        <v>34904</v>
      </c>
      <c r="AA83" s="2">
        <v>34355</v>
      </c>
      <c r="AB83" s="2">
        <v>101731</v>
      </c>
      <c r="AC83" s="2">
        <v>425642</v>
      </c>
      <c r="AD83" s="2">
        <v>27489</v>
      </c>
      <c r="AE83" s="2">
        <v>18946</v>
      </c>
      <c r="AF83" s="2">
        <v>17601</v>
      </c>
      <c r="AG83" s="2">
        <v>20148</v>
      </c>
      <c r="AH83" s="2">
        <v>19001</v>
      </c>
      <c r="AI83" s="2">
        <v>18053</v>
      </c>
      <c r="AJ83" s="2">
        <v>22579</v>
      </c>
      <c r="AK83" s="2">
        <v>16558</v>
      </c>
      <c r="AL83" s="2">
        <v>21752</v>
      </c>
      <c r="AM83" s="2">
        <v>25425</v>
      </c>
      <c r="AN83" s="2">
        <v>22037</v>
      </c>
      <c r="AO83" s="2">
        <v>65853</v>
      </c>
      <c r="AP83" s="2">
        <v>295442</v>
      </c>
      <c r="AQ83" s="2">
        <v>24336</v>
      </c>
      <c r="AR83" s="2">
        <v>16020</v>
      </c>
      <c r="AS83" s="2">
        <v>19883</v>
      </c>
      <c r="AT83" s="2">
        <v>21862</v>
      </c>
      <c r="AU83" s="2">
        <v>19456</v>
      </c>
      <c r="AV83" s="2">
        <v>20397</v>
      </c>
      <c r="AW83" s="2">
        <v>23153</v>
      </c>
      <c r="AX83" s="2">
        <v>16749</v>
      </c>
      <c r="AY83" s="2">
        <v>21716</v>
      </c>
      <c r="AZ83" s="2">
        <v>24160</v>
      </c>
      <c r="BA83" s="2">
        <v>18626</v>
      </c>
      <c r="BB83" s="2">
        <v>23517</v>
      </c>
      <c r="BC83" s="2">
        <v>249875</v>
      </c>
      <c r="BD83" s="2">
        <v>50673</v>
      </c>
      <c r="BE83" s="2">
        <v>24545</v>
      </c>
      <c r="BF83" s="2">
        <v>26947</v>
      </c>
      <c r="BG83" s="2">
        <v>29875</v>
      </c>
      <c r="BH83" s="2">
        <v>26141</v>
      </c>
      <c r="BI83" s="2">
        <v>25610</v>
      </c>
      <c r="BJ83" s="2">
        <v>34914</v>
      </c>
      <c r="BK83" s="2">
        <v>27949</v>
      </c>
      <c r="BL83" s="2">
        <v>30957</v>
      </c>
      <c r="BM83" s="2">
        <v>38995</v>
      </c>
      <c r="BN83" s="2">
        <v>34017</v>
      </c>
      <c r="BO83" s="2">
        <v>50021</v>
      </c>
      <c r="BP83" s="2">
        <v>400644</v>
      </c>
      <c r="BQ83" s="2">
        <v>102128</v>
      </c>
      <c r="BR83" s="2">
        <v>34320</v>
      </c>
      <c r="BS83" s="2">
        <v>37300</v>
      </c>
      <c r="BT83" s="2">
        <v>39398</v>
      </c>
      <c r="BU83" s="2">
        <v>36664</v>
      </c>
      <c r="BV83" s="2">
        <v>37315</v>
      </c>
      <c r="BW83" s="2">
        <v>43768</v>
      </c>
      <c r="BX83" s="2">
        <v>31025</v>
      </c>
      <c r="BY83" s="2">
        <v>39029</v>
      </c>
      <c r="BZ83" s="2">
        <v>45931</v>
      </c>
      <c r="CA83" s="2">
        <v>34917</v>
      </c>
      <c r="CB83" s="2">
        <v>36121</v>
      </c>
      <c r="CC83" s="2">
        <v>517916</v>
      </c>
      <c r="CD83" s="2">
        <v>78431</v>
      </c>
      <c r="CE83" s="2">
        <v>33626</v>
      </c>
      <c r="CF83" s="2">
        <v>31580</v>
      </c>
      <c r="CG83" s="2">
        <v>25247</v>
      </c>
      <c r="CH83" s="2">
        <v>24839</v>
      </c>
      <c r="CI83" s="2">
        <v>26039</v>
      </c>
      <c r="CJ83" s="2">
        <v>30516</v>
      </c>
      <c r="CK83" s="2">
        <v>24311</v>
      </c>
      <c r="CL83" s="2">
        <v>32500</v>
      </c>
      <c r="CM83" s="2">
        <v>35063</v>
      </c>
      <c r="CN83" s="2">
        <v>28279</v>
      </c>
      <c r="CO83" s="2">
        <v>65410</v>
      </c>
      <c r="CP83" s="2">
        <v>435841</v>
      </c>
      <c r="CQ83" s="2">
        <v>73341</v>
      </c>
      <c r="CR83" s="2">
        <v>24666</v>
      </c>
      <c r="CS83" s="2">
        <v>27092</v>
      </c>
      <c r="CT83" s="2">
        <v>27993</v>
      </c>
      <c r="CU83" s="2">
        <v>28118</v>
      </c>
      <c r="CV83" s="2">
        <v>30766</v>
      </c>
      <c r="CW83" s="2">
        <v>37376</v>
      </c>
      <c r="CX83" s="2">
        <v>26630</v>
      </c>
      <c r="CY83" s="2">
        <v>37034</v>
      </c>
      <c r="CZ83" s="2">
        <v>44876</v>
      </c>
      <c r="DA83" s="2">
        <v>38938</v>
      </c>
      <c r="DB83" s="2">
        <v>53357</v>
      </c>
      <c r="DC83" s="2">
        <v>450187</v>
      </c>
      <c r="DD83" s="2">
        <v>65536</v>
      </c>
      <c r="DE83" s="2">
        <v>36809</v>
      </c>
      <c r="DF83" s="2">
        <v>44280</v>
      </c>
      <c r="DG83" s="2">
        <v>45846</v>
      </c>
      <c r="DH83" s="2">
        <v>43616</v>
      </c>
      <c r="DI83" s="2">
        <v>51489</v>
      </c>
      <c r="DJ83" s="2">
        <v>49715</v>
      </c>
      <c r="DK83" s="2">
        <v>34002</v>
      </c>
      <c r="DL83" s="2">
        <v>46669</v>
      </c>
      <c r="DM83" s="2">
        <v>53315</v>
      </c>
      <c r="DN83" s="2">
        <v>43112</v>
      </c>
      <c r="DO83" s="2">
        <v>49829</v>
      </c>
      <c r="DP83" s="2">
        <v>564218</v>
      </c>
      <c r="DQ83" s="2">
        <v>71172</v>
      </c>
      <c r="DR83" s="2">
        <v>41464</v>
      </c>
      <c r="DS83" s="2">
        <v>46266</v>
      </c>
      <c r="DT83" s="2">
        <v>46335</v>
      </c>
      <c r="DU83" s="2">
        <v>42671</v>
      </c>
      <c r="DV83" s="2">
        <v>44297</v>
      </c>
      <c r="DW83" s="2">
        <v>50816</v>
      </c>
      <c r="DX83" s="2">
        <v>33425</v>
      </c>
      <c r="DY83" s="2">
        <v>45680</v>
      </c>
      <c r="DZ83" s="2">
        <v>51257</v>
      </c>
      <c r="EA83" s="2">
        <v>40757</v>
      </c>
      <c r="EB83" s="2">
        <v>54381</v>
      </c>
      <c r="EC83" s="2">
        <v>568521</v>
      </c>
      <c r="ED83" s="2">
        <v>63380</v>
      </c>
      <c r="EE83" s="2">
        <v>39962</v>
      </c>
      <c r="EF83" s="2">
        <v>42271</v>
      </c>
      <c r="EG83" s="2">
        <v>45167</v>
      </c>
      <c r="EH83" s="2">
        <v>46013</v>
      </c>
      <c r="EI83" s="2">
        <v>44633</v>
      </c>
      <c r="EJ83" s="2">
        <v>48512</v>
      </c>
      <c r="EK83" s="2">
        <v>33037</v>
      </c>
      <c r="EL83" s="2">
        <v>48333</v>
      </c>
      <c r="EM83" s="2">
        <v>53072</v>
      </c>
      <c r="EN83" s="2">
        <v>45076</v>
      </c>
      <c r="EO83" s="2">
        <v>45656</v>
      </c>
      <c r="EP83" s="2">
        <v>555112</v>
      </c>
      <c r="EQ83" s="2">
        <v>67832</v>
      </c>
      <c r="ER83" s="2">
        <v>41335</v>
      </c>
      <c r="ES83" s="2">
        <v>45094</v>
      </c>
      <c r="ET83" s="2">
        <v>46173</v>
      </c>
      <c r="EU83" s="2">
        <v>44800</v>
      </c>
      <c r="EV83" s="2">
        <v>45633</v>
      </c>
      <c r="EW83" s="2">
        <v>290867</v>
      </c>
    </row>
    <row r="84" spans="1:153" x14ac:dyDescent="0.25">
      <c r="A84" t="s">
        <v>7</v>
      </c>
      <c r="B84" t="s">
        <v>44</v>
      </c>
      <c r="D84" s="2">
        <v>52553</v>
      </c>
      <c r="E84" s="2">
        <v>24864</v>
      </c>
      <c r="F84" s="2">
        <v>25822</v>
      </c>
      <c r="G84" s="2">
        <v>24911</v>
      </c>
      <c r="H84" s="2">
        <v>26131</v>
      </c>
      <c r="I84" s="2">
        <v>26135</v>
      </c>
      <c r="J84" s="2">
        <v>27653</v>
      </c>
      <c r="K84" s="2">
        <v>20502</v>
      </c>
      <c r="L84" s="2">
        <v>25086</v>
      </c>
      <c r="M84" s="2">
        <v>27544</v>
      </c>
      <c r="N84" s="2">
        <v>19657</v>
      </c>
      <c r="O84" s="2">
        <v>21476</v>
      </c>
      <c r="P84" s="2">
        <v>322334</v>
      </c>
      <c r="Q84" s="2">
        <v>40295</v>
      </c>
      <c r="R84" s="2">
        <v>27772</v>
      </c>
      <c r="S84" s="2">
        <v>41231</v>
      </c>
      <c r="T84" s="2">
        <v>44721</v>
      </c>
      <c r="U84" s="2">
        <v>36495</v>
      </c>
      <c r="V84" s="2">
        <v>31699</v>
      </c>
      <c r="W84" s="2">
        <v>35230</v>
      </c>
      <c r="X84" s="2">
        <v>26088</v>
      </c>
      <c r="Y84" s="2">
        <v>31486</v>
      </c>
      <c r="Z84" s="2">
        <v>42834</v>
      </c>
      <c r="AA84" s="2">
        <v>43581</v>
      </c>
      <c r="AB84" s="2">
        <v>145868</v>
      </c>
      <c r="AC84" s="2">
        <v>547300</v>
      </c>
      <c r="AD84" s="2">
        <v>32048</v>
      </c>
      <c r="AE84" s="2">
        <v>19806</v>
      </c>
      <c r="AF84" s="2">
        <v>17891</v>
      </c>
      <c r="AG84" s="2">
        <v>21999</v>
      </c>
      <c r="AH84" s="2">
        <v>21542</v>
      </c>
      <c r="AI84" s="2">
        <v>21190</v>
      </c>
      <c r="AJ84" s="2">
        <v>26838</v>
      </c>
      <c r="AK84" s="2">
        <v>19400</v>
      </c>
      <c r="AL84" s="2">
        <v>24266</v>
      </c>
      <c r="AM84" s="2">
        <v>30872</v>
      </c>
      <c r="AN84" s="2">
        <v>26730</v>
      </c>
      <c r="AO84" s="2">
        <v>93635</v>
      </c>
      <c r="AP84" s="2">
        <v>356217</v>
      </c>
      <c r="AQ84" s="2">
        <v>29710</v>
      </c>
      <c r="AR84" s="2">
        <v>18687</v>
      </c>
      <c r="AS84" s="2">
        <v>22166</v>
      </c>
      <c r="AT84" s="2">
        <v>26266</v>
      </c>
      <c r="AU84" s="2">
        <v>23173</v>
      </c>
      <c r="AV84" s="2">
        <v>24354</v>
      </c>
      <c r="AW84" s="2">
        <v>28471</v>
      </c>
      <c r="AX84" s="2">
        <v>20300</v>
      </c>
      <c r="AY84" s="2">
        <v>25104</v>
      </c>
      <c r="AZ84" s="2">
        <v>30711</v>
      </c>
      <c r="BA84" s="2">
        <v>22013</v>
      </c>
      <c r="BB84" s="2">
        <v>30383</v>
      </c>
      <c r="BC84" s="2">
        <v>301338</v>
      </c>
      <c r="BD84" s="2">
        <v>69019</v>
      </c>
      <c r="BE84" s="2">
        <v>32634</v>
      </c>
      <c r="BF84" s="2">
        <v>34509</v>
      </c>
      <c r="BG84" s="2">
        <v>40747</v>
      </c>
      <c r="BH84" s="2">
        <v>34007</v>
      </c>
      <c r="BI84" s="2">
        <v>33065</v>
      </c>
      <c r="BJ84" s="2">
        <v>47323</v>
      </c>
      <c r="BK84" s="2">
        <v>38289</v>
      </c>
      <c r="BL84" s="2">
        <v>42906</v>
      </c>
      <c r="BM84" s="2">
        <v>56481</v>
      </c>
      <c r="BN84" s="2">
        <v>47277</v>
      </c>
      <c r="BO84" s="2">
        <v>72634</v>
      </c>
      <c r="BP84" s="2">
        <v>548891</v>
      </c>
      <c r="BQ84" s="2">
        <v>158286</v>
      </c>
      <c r="BR84" s="2">
        <v>50020</v>
      </c>
      <c r="BS84" s="2">
        <v>51647</v>
      </c>
      <c r="BT84" s="2">
        <v>56068</v>
      </c>
      <c r="BU84" s="2">
        <v>51686</v>
      </c>
      <c r="BV84" s="2">
        <v>53744</v>
      </c>
      <c r="BW84" s="2">
        <v>63805</v>
      </c>
      <c r="BX84" s="2">
        <v>42941</v>
      </c>
      <c r="BY84" s="2">
        <v>54376</v>
      </c>
      <c r="BZ84" s="2">
        <v>67560</v>
      </c>
      <c r="CA84" s="2">
        <v>48141</v>
      </c>
      <c r="CB84" s="2">
        <v>50518</v>
      </c>
      <c r="CC84" s="2">
        <v>748792</v>
      </c>
      <c r="CD84" s="2">
        <v>112209</v>
      </c>
      <c r="CE84" s="2">
        <v>47937</v>
      </c>
      <c r="CF84" s="2">
        <v>40624</v>
      </c>
      <c r="CG84" s="2">
        <v>31011</v>
      </c>
      <c r="CH84" s="2">
        <v>31723</v>
      </c>
      <c r="CI84" s="2">
        <v>34332</v>
      </c>
      <c r="CJ84" s="2">
        <v>40253</v>
      </c>
      <c r="CK84" s="2">
        <v>31824</v>
      </c>
      <c r="CL84" s="2">
        <v>41526</v>
      </c>
      <c r="CM84" s="2">
        <v>46403</v>
      </c>
      <c r="CN84" s="2">
        <v>35364</v>
      </c>
      <c r="CO84" s="2">
        <v>94484</v>
      </c>
      <c r="CP84" s="2">
        <v>587690</v>
      </c>
      <c r="CQ84" s="2">
        <v>102303</v>
      </c>
      <c r="CR84" s="2">
        <v>30806</v>
      </c>
      <c r="CS84" s="2">
        <v>31659</v>
      </c>
      <c r="CT84" s="2">
        <v>33055</v>
      </c>
      <c r="CU84" s="2">
        <v>32664</v>
      </c>
      <c r="CV84" s="2">
        <v>37923</v>
      </c>
      <c r="CW84" s="2">
        <v>47472</v>
      </c>
      <c r="CX84" s="2">
        <v>32400</v>
      </c>
      <c r="CY84" s="2">
        <v>46172</v>
      </c>
      <c r="CZ84" s="2">
        <v>59311</v>
      </c>
      <c r="DA84" s="2">
        <v>49327</v>
      </c>
      <c r="DB84" s="2">
        <v>72672</v>
      </c>
      <c r="DC84" s="2">
        <v>575764</v>
      </c>
      <c r="DD84" s="2">
        <v>91861</v>
      </c>
      <c r="DE84" s="2">
        <v>47388</v>
      </c>
      <c r="DF84" s="2">
        <v>55700</v>
      </c>
      <c r="DG84" s="2">
        <v>58240</v>
      </c>
      <c r="DH84" s="2">
        <v>56964</v>
      </c>
      <c r="DI84" s="2">
        <v>71813</v>
      </c>
      <c r="DJ84" s="2">
        <v>66694</v>
      </c>
      <c r="DK84" s="2">
        <v>45432</v>
      </c>
      <c r="DL84" s="2">
        <v>64062</v>
      </c>
      <c r="DM84" s="2">
        <v>76027</v>
      </c>
      <c r="DN84" s="2">
        <v>58511</v>
      </c>
      <c r="DO84" s="2">
        <v>68193</v>
      </c>
      <c r="DP84" s="2">
        <v>760885</v>
      </c>
      <c r="DQ84" s="2">
        <v>101261</v>
      </c>
      <c r="DR84" s="2">
        <v>56149</v>
      </c>
      <c r="DS84" s="2">
        <v>61498</v>
      </c>
      <c r="DT84" s="2">
        <v>65505</v>
      </c>
      <c r="DU84" s="2">
        <v>59703</v>
      </c>
      <c r="DV84" s="2">
        <v>61787</v>
      </c>
      <c r="DW84" s="2">
        <v>70481</v>
      </c>
      <c r="DX84" s="2">
        <v>45749</v>
      </c>
      <c r="DY84" s="2">
        <v>62464</v>
      </c>
      <c r="DZ84" s="2">
        <v>73921</v>
      </c>
      <c r="EA84" s="2">
        <v>56142</v>
      </c>
      <c r="EB84" s="2">
        <v>79063</v>
      </c>
      <c r="EC84" s="2">
        <v>793723</v>
      </c>
      <c r="ED84" s="2">
        <v>89029</v>
      </c>
      <c r="EE84" s="2">
        <v>54646</v>
      </c>
      <c r="EF84" s="2">
        <v>54965</v>
      </c>
      <c r="EG84" s="2">
        <v>60869</v>
      </c>
      <c r="EH84" s="2">
        <v>62864</v>
      </c>
      <c r="EI84" s="2">
        <v>61860</v>
      </c>
      <c r="EJ84" s="2">
        <v>65966</v>
      </c>
      <c r="EK84" s="2">
        <v>44109</v>
      </c>
      <c r="EL84" s="2">
        <v>66170</v>
      </c>
      <c r="EM84" s="2">
        <v>77022</v>
      </c>
      <c r="EN84" s="2">
        <v>61857</v>
      </c>
      <c r="EO84" s="2">
        <v>65000</v>
      </c>
      <c r="EP84" s="2">
        <v>764357</v>
      </c>
      <c r="EQ84" s="2">
        <v>98203</v>
      </c>
      <c r="ER84" s="2">
        <v>57700</v>
      </c>
      <c r="ES84" s="2">
        <v>60397</v>
      </c>
      <c r="ET84" s="2">
        <v>63233</v>
      </c>
      <c r="EU84" s="2">
        <v>60954</v>
      </c>
      <c r="EV84" s="2">
        <v>64160</v>
      </c>
      <c r="EW84" s="2">
        <v>404647</v>
      </c>
    </row>
    <row r="85" spans="1:153" x14ac:dyDescent="0.25">
      <c r="A85" t="s">
        <v>5</v>
      </c>
      <c r="B85" t="s">
        <v>45</v>
      </c>
      <c r="D85" s="2">
        <v>8054</v>
      </c>
      <c r="E85" s="2">
        <v>5800</v>
      </c>
      <c r="F85" s="2">
        <v>6110</v>
      </c>
      <c r="G85" s="2">
        <v>5795</v>
      </c>
      <c r="H85" s="2">
        <v>5515</v>
      </c>
      <c r="I85" s="2">
        <v>5275</v>
      </c>
      <c r="J85" s="2">
        <v>5466</v>
      </c>
      <c r="K85" s="2">
        <v>3635</v>
      </c>
      <c r="L85" s="2">
        <v>6346</v>
      </c>
      <c r="M85" s="2">
        <v>7012</v>
      </c>
      <c r="N85" s="2">
        <v>5776</v>
      </c>
      <c r="O85" s="2">
        <v>4949</v>
      </c>
      <c r="P85" s="2">
        <v>69733</v>
      </c>
      <c r="Q85" s="2">
        <v>7382</v>
      </c>
      <c r="R85" s="2">
        <v>6204</v>
      </c>
      <c r="S85" s="2">
        <v>6962</v>
      </c>
      <c r="T85" s="2">
        <v>6808</v>
      </c>
      <c r="U85" s="2">
        <v>7092</v>
      </c>
      <c r="V85" s="2">
        <v>7123</v>
      </c>
      <c r="W85" s="2">
        <v>7466</v>
      </c>
      <c r="X85" s="2">
        <v>5382</v>
      </c>
      <c r="Y85" s="2">
        <v>9154</v>
      </c>
      <c r="Z85" s="2">
        <v>9345</v>
      </c>
      <c r="AA85" s="2">
        <v>7244</v>
      </c>
      <c r="AB85" s="2">
        <v>5754</v>
      </c>
      <c r="AC85" s="2">
        <v>85916</v>
      </c>
      <c r="AD85" s="2">
        <v>9614</v>
      </c>
      <c r="AE85" s="2">
        <v>7761</v>
      </c>
      <c r="AF85" s="2">
        <v>7963</v>
      </c>
      <c r="AG85" s="2">
        <v>7807</v>
      </c>
      <c r="AH85" s="2">
        <v>6049</v>
      </c>
      <c r="AI85" s="2">
        <v>5805</v>
      </c>
      <c r="AJ85" s="2">
        <v>6380</v>
      </c>
      <c r="AK85" s="2">
        <v>4291</v>
      </c>
      <c r="AL85" s="2">
        <v>7763</v>
      </c>
      <c r="AM85" s="2">
        <v>7949</v>
      </c>
      <c r="AN85" s="2">
        <v>5804</v>
      </c>
      <c r="AO85" s="2">
        <v>5003</v>
      </c>
      <c r="AP85" s="2">
        <v>82189</v>
      </c>
      <c r="AQ85" s="2">
        <v>7957</v>
      </c>
      <c r="AR85" s="2">
        <v>5976</v>
      </c>
      <c r="AS85" s="2">
        <v>7521</v>
      </c>
      <c r="AT85" s="2">
        <v>7021</v>
      </c>
      <c r="AU85" s="2">
        <v>5994</v>
      </c>
      <c r="AV85" s="2">
        <v>6346</v>
      </c>
      <c r="AW85" s="2">
        <v>5852</v>
      </c>
      <c r="AX85" s="2">
        <v>3762</v>
      </c>
      <c r="AY85" s="2">
        <v>7183</v>
      </c>
      <c r="AZ85" s="2">
        <v>6998</v>
      </c>
      <c r="BA85" s="2">
        <v>5584</v>
      </c>
      <c r="BB85" s="2">
        <v>4181</v>
      </c>
      <c r="BC85" s="2">
        <v>74375</v>
      </c>
      <c r="BD85" s="2">
        <v>8261</v>
      </c>
      <c r="BE85" s="2">
        <v>5165</v>
      </c>
      <c r="BF85" s="2">
        <v>6008</v>
      </c>
      <c r="BG85" s="2">
        <v>5591</v>
      </c>
      <c r="BH85" s="2">
        <v>5221</v>
      </c>
      <c r="BI85" s="2">
        <v>5176</v>
      </c>
      <c r="BJ85" s="2">
        <v>5046</v>
      </c>
      <c r="BK85" s="2">
        <v>3426</v>
      </c>
      <c r="BL85" s="2">
        <v>6115</v>
      </c>
      <c r="BM85" s="2">
        <v>6419</v>
      </c>
      <c r="BN85" s="2">
        <v>5607</v>
      </c>
      <c r="BO85" s="2">
        <v>4806</v>
      </c>
      <c r="BP85" s="2">
        <v>66841</v>
      </c>
      <c r="BQ85" s="2">
        <v>8947</v>
      </c>
      <c r="BR85" s="2">
        <v>5619</v>
      </c>
      <c r="BS85" s="2">
        <v>7006</v>
      </c>
      <c r="BT85" s="2">
        <v>7161</v>
      </c>
      <c r="BU85" s="2">
        <v>6789</v>
      </c>
      <c r="BV85" s="2">
        <v>6890</v>
      </c>
      <c r="BW85" s="2">
        <v>6707</v>
      </c>
      <c r="BX85" s="2">
        <v>4646</v>
      </c>
      <c r="BY85" s="2">
        <v>8542</v>
      </c>
      <c r="BZ85" s="2">
        <v>8817</v>
      </c>
      <c r="CA85" s="2">
        <v>7441</v>
      </c>
      <c r="CB85" s="2">
        <v>7168</v>
      </c>
      <c r="CC85" s="2">
        <v>85733</v>
      </c>
      <c r="CD85" s="2">
        <v>11924</v>
      </c>
      <c r="CE85" s="2">
        <v>7099</v>
      </c>
      <c r="CF85" s="2">
        <v>8276</v>
      </c>
      <c r="CG85" s="2">
        <v>7441</v>
      </c>
      <c r="CH85" s="2">
        <v>6695</v>
      </c>
      <c r="CI85" s="2">
        <v>6813</v>
      </c>
      <c r="CJ85" s="2">
        <v>7608</v>
      </c>
      <c r="CK85" s="2">
        <v>5469</v>
      </c>
      <c r="CL85" s="2">
        <v>8834</v>
      </c>
      <c r="CM85" s="2">
        <v>9472</v>
      </c>
      <c r="CN85" s="2">
        <v>7836</v>
      </c>
      <c r="CO85" s="2">
        <v>7045</v>
      </c>
      <c r="CP85" s="2">
        <v>94512</v>
      </c>
      <c r="CQ85" s="2">
        <v>13640</v>
      </c>
      <c r="CR85" s="2">
        <v>7858</v>
      </c>
      <c r="CS85" s="2">
        <v>9215</v>
      </c>
      <c r="CT85" s="2">
        <v>9032</v>
      </c>
      <c r="CU85" s="2">
        <v>8979</v>
      </c>
      <c r="CV85" s="2">
        <v>9109</v>
      </c>
      <c r="CW85" s="2">
        <v>9443</v>
      </c>
      <c r="CX85" s="2">
        <v>6447</v>
      </c>
      <c r="CY85" s="2">
        <v>10304</v>
      </c>
      <c r="CZ85" s="2">
        <v>10599</v>
      </c>
      <c r="DA85" s="2">
        <v>9456</v>
      </c>
      <c r="DB85" s="2">
        <v>8246</v>
      </c>
      <c r="DC85" s="2">
        <v>112328</v>
      </c>
      <c r="DD85" s="2">
        <v>11976</v>
      </c>
      <c r="DE85" s="2">
        <v>9136</v>
      </c>
      <c r="DF85" s="2">
        <v>10533</v>
      </c>
      <c r="DG85" s="2">
        <v>10252</v>
      </c>
      <c r="DH85" s="2">
        <v>9436</v>
      </c>
      <c r="DI85" s="2">
        <v>9369</v>
      </c>
      <c r="DJ85" s="2">
        <v>9521</v>
      </c>
      <c r="DK85" s="2">
        <v>6513</v>
      </c>
      <c r="DL85" s="2">
        <v>10415</v>
      </c>
      <c r="DM85" s="2">
        <v>10243</v>
      </c>
      <c r="DN85" s="2">
        <v>8636</v>
      </c>
      <c r="DO85" s="2">
        <v>7616</v>
      </c>
      <c r="DP85" s="2">
        <v>113646</v>
      </c>
      <c r="DQ85" s="2">
        <v>10764</v>
      </c>
      <c r="DR85" s="2">
        <v>8515</v>
      </c>
      <c r="DS85" s="2">
        <v>9109</v>
      </c>
      <c r="DT85" s="2">
        <v>6461</v>
      </c>
      <c r="DU85" s="2">
        <v>6812</v>
      </c>
      <c r="DV85" s="2">
        <v>8039</v>
      </c>
      <c r="DW85" s="2">
        <v>8318</v>
      </c>
      <c r="DX85" s="2">
        <v>5444</v>
      </c>
      <c r="DY85" s="2">
        <v>9480</v>
      </c>
      <c r="DZ85" s="2">
        <v>10028</v>
      </c>
      <c r="EA85" s="2">
        <v>7880</v>
      </c>
      <c r="EB85" s="2">
        <v>6526</v>
      </c>
      <c r="EC85" s="2">
        <v>97376</v>
      </c>
      <c r="ED85" s="2">
        <v>10212</v>
      </c>
      <c r="EE85" s="2">
        <v>8287</v>
      </c>
      <c r="EF85" s="2">
        <v>9315</v>
      </c>
      <c r="EG85" s="2">
        <v>9141</v>
      </c>
      <c r="EH85" s="2">
        <v>9007</v>
      </c>
      <c r="EI85" s="2">
        <v>9060</v>
      </c>
      <c r="EJ85" s="2">
        <v>9715</v>
      </c>
      <c r="EK85" s="2">
        <v>6190</v>
      </c>
      <c r="EL85" s="2">
        <v>10946</v>
      </c>
      <c r="EM85" s="2">
        <v>11030</v>
      </c>
      <c r="EN85" s="2">
        <v>9321</v>
      </c>
      <c r="EO85" s="2">
        <v>7540</v>
      </c>
      <c r="EP85" s="2">
        <v>109764</v>
      </c>
      <c r="EQ85" s="2">
        <v>11354</v>
      </c>
      <c r="ER85" s="2">
        <v>9143</v>
      </c>
      <c r="ES85" s="2">
        <v>10514</v>
      </c>
      <c r="ET85" s="2">
        <v>9570</v>
      </c>
      <c r="EU85" s="2">
        <v>9300</v>
      </c>
      <c r="EV85" s="2">
        <v>9135</v>
      </c>
      <c r="EW85" s="2">
        <v>59016</v>
      </c>
    </row>
    <row r="86" spans="1:153" x14ac:dyDescent="0.25">
      <c r="A86" t="s">
        <v>7</v>
      </c>
      <c r="B86" t="s">
        <v>7</v>
      </c>
      <c r="D86" s="2">
        <v>60607</v>
      </c>
      <c r="E86" s="2">
        <v>30664</v>
      </c>
      <c r="F86" s="2">
        <v>31932</v>
      </c>
      <c r="G86" s="2">
        <v>30706</v>
      </c>
      <c r="H86" s="2">
        <v>31646</v>
      </c>
      <c r="I86" s="2">
        <v>31410</v>
      </c>
      <c r="J86" s="2">
        <v>33119</v>
      </c>
      <c r="K86" s="2">
        <v>24137</v>
      </c>
      <c r="L86" s="2">
        <v>31432</v>
      </c>
      <c r="M86" s="2">
        <v>34556</v>
      </c>
      <c r="N86" s="2">
        <v>25433</v>
      </c>
      <c r="O86" s="2">
        <v>26425</v>
      </c>
      <c r="P86" s="2">
        <v>392067</v>
      </c>
      <c r="Q86" s="2">
        <v>47677</v>
      </c>
      <c r="R86" s="2">
        <v>33976</v>
      </c>
      <c r="S86" s="2">
        <v>48193</v>
      </c>
      <c r="T86" s="2">
        <v>51529</v>
      </c>
      <c r="U86" s="2">
        <v>43587</v>
      </c>
      <c r="V86" s="2">
        <v>38822</v>
      </c>
      <c r="W86" s="2">
        <v>42696</v>
      </c>
      <c r="X86" s="2">
        <v>31470</v>
      </c>
      <c r="Y86" s="2">
        <v>40640</v>
      </c>
      <c r="Z86" s="2">
        <v>52179</v>
      </c>
      <c r="AA86" s="2">
        <v>50825</v>
      </c>
      <c r="AB86" s="2">
        <v>151622</v>
      </c>
      <c r="AC86" s="2">
        <v>633216</v>
      </c>
      <c r="AD86" s="2">
        <v>41662</v>
      </c>
      <c r="AE86" s="2">
        <v>27567</v>
      </c>
      <c r="AF86" s="2">
        <v>25854</v>
      </c>
      <c r="AG86" s="2">
        <v>29806</v>
      </c>
      <c r="AH86" s="2">
        <v>27591</v>
      </c>
      <c r="AI86" s="2">
        <v>26995</v>
      </c>
      <c r="AJ86" s="2">
        <v>33218</v>
      </c>
      <c r="AK86" s="2">
        <v>23691</v>
      </c>
      <c r="AL86" s="2">
        <v>32029</v>
      </c>
      <c r="AM86" s="2">
        <v>38821</v>
      </c>
      <c r="AN86" s="2">
        <v>32534</v>
      </c>
      <c r="AO86" s="2">
        <v>98638</v>
      </c>
      <c r="AP86" s="2">
        <v>438406</v>
      </c>
      <c r="AQ86" s="2">
        <v>37667</v>
      </c>
      <c r="AR86" s="2">
        <v>24663</v>
      </c>
      <c r="AS86" s="2">
        <v>29687</v>
      </c>
      <c r="AT86" s="2">
        <v>33287</v>
      </c>
      <c r="AU86" s="2">
        <v>29167</v>
      </c>
      <c r="AV86" s="2">
        <v>30700</v>
      </c>
      <c r="AW86" s="2">
        <v>34323</v>
      </c>
      <c r="AX86" s="2">
        <v>24062</v>
      </c>
      <c r="AY86" s="2">
        <v>32287</v>
      </c>
      <c r="AZ86" s="2">
        <v>37709</v>
      </c>
      <c r="BA86" s="2">
        <v>27597</v>
      </c>
      <c r="BB86" s="2">
        <v>34564</v>
      </c>
      <c r="BC86" s="2">
        <v>375713</v>
      </c>
      <c r="BD86" s="2">
        <v>77280</v>
      </c>
      <c r="BE86" s="2">
        <v>37799</v>
      </c>
      <c r="BF86" s="2">
        <v>40517</v>
      </c>
      <c r="BG86" s="2">
        <v>46338</v>
      </c>
      <c r="BH86" s="2">
        <v>39228</v>
      </c>
      <c r="BI86" s="2">
        <v>38241</v>
      </c>
      <c r="BJ86" s="2">
        <v>52369</v>
      </c>
      <c r="BK86" s="2">
        <v>41715</v>
      </c>
      <c r="BL86" s="2">
        <v>49021</v>
      </c>
      <c r="BM86" s="2">
        <v>62900</v>
      </c>
      <c r="BN86" s="2">
        <v>52884</v>
      </c>
      <c r="BO86" s="2">
        <v>77440</v>
      </c>
      <c r="BP86" s="2">
        <v>615732</v>
      </c>
      <c r="BQ86" s="2">
        <v>167233</v>
      </c>
      <c r="BR86" s="2">
        <v>55639</v>
      </c>
      <c r="BS86" s="2">
        <v>58653</v>
      </c>
      <c r="BT86" s="2">
        <v>63229</v>
      </c>
      <c r="BU86" s="2">
        <v>58475</v>
      </c>
      <c r="BV86" s="2">
        <v>60634</v>
      </c>
      <c r="BW86" s="2">
        <v>70512</v>
      </c>
      <c r="BX86" s="2">
        <v>47587</v>
      </c>
      <c r="BY86" s="2">
        <v>62918</v>
      </c>
      <c r="BZ86" s="2">
        <v>76377</v>
      </c>
      <c r="CA86" s="2">
        <v>55582</v>
      </c>
      <c r="CB86" s="2">
        <v>57686</v>
      </c>
      <c r="CC86" s="2">
        <v>834525</v>
      </c>
      <c r="CD86" s="2">
        <v>124133</v>
      </c>
      <c r="CE86" s="2">
        <v>55036</v>
      </c>
      <c r="CF86" s="2">
        <v>48900</v>
      </c>
      <c r="CG86" s="2">
        <v>38452</v>
      </c>
      <c r="CH86" s="2">
        <v>38418</v>
      </c>
      <c r="CI86" s="2">
        <v>41145</v>
      </c>
      <c r="CJ86" s="2">
        <v>47861</v>
      </c>
      <c r="CK86" s="2">
        <v>37293</v>
      </c>
      <c r="CL86" s="2">
        <v>50360</v>
      </c>
      <c r="CM86" s="2">
        <v>55875</v>
      </c>
      <c r="CN86" s="2">
        <v>43200</v>
      </c>
      <c r="CO86" s="2">
        <v>101529</v>
      </c>
      <c r="CP86" s="2">
        <v>682202</v>
      </c>
      <c r="CQ86" s="2">
        <v>115943</v>
      </c>
      <c r="CR86" s="2">
        <v>38664</v>
      </c>
      <c r="CS86" s="2">
        <v>40874</v>
      </c>
      <c r="CT86" s="2">
        <v>42087</v>
      </c>
      <c r="CU86" s="2">
        <v>41643</v>
      </c>
      <c r="CV86" s="2">
        <v>47032</v>
      </c>
      <c r="CW86" s="2">
        <v>56915</v>
      </c>
      <c r="CX86" s="2">
        <v>38847</v>
      </c>
      <c r="CY86" s="2">
        <v>56476</v>
      </c>
      <c r="CZ86" s="2">
        <v>69910</v>
      </c>
      <c r="DA86" s="2">
        <v>58783</v>
      </c>
      <c r="DB86" s="2">
        <v>80918</v>
      </c>
      <c r="DC86" s="2">
        <v>688092</v>
      </c>
      <c r="DD86" s="2">
        <v>103837</v>
      </c>
      <c r="DE86" s="2">
        <v>56524</v>
      </c>
      <c r="DF86" s="2">
        <v>66233</v>
      </c>
      <c r="DG86" s="2">
        <v>68492</v>
      </c>
      <c r="DH86" s="2">
        <v>66400</v>
      </c>
      <c r="DI86" s="2">
        <v>81182</v>
      </c>
      <c r="DJ86" s="2">
        <v>76215</v>
      </c>
      <c r="DK86" s="2">
        <v>51945</v>
      </c>
      <c r="DL86" s="2">
        <v>74477</v>
      </c>
      <c r="DM86" s="2">
        <v>86270</v>
      </c>
      <c r="DN86" s="2">
        <v>67147</v>
      </c>
      <c r="DO86" s="2">
        <v>75809</v>
      </c>
      <c r="DP86" s="2">
        <v>874531</v>
      </c>
      <c r="DQ86" s="2">
        <v>112025</v>
      </c>
      <c r="DR86" s="2">
        <v>64664</v>
      </c>
      <c r="DS86" s="2">
        <v>70607</v>
      </c>
      <c r="DT86" s="2">
        <v>71966</v>
      </c>
      <c r="DU86" s="2">
        <v>66515</v>
      </c>
      <c r="DV86" s="2">
        <v>69826</v>
      </c>
      <c r="DW86" s="2">
        <v>78799</v>
      </c>
      <c r="DX86" s="2">
        <v>51193</v>
      </c>
      <c r="DY86" s="2">
        <v>71944</v>
      </c>
      <c r="DZ86" s="2">
        <v>83949</v>
      </c>
      <c r="EA86" s="2">
        <v>64022</v>
      </c>
      <c r="EB86" s="2">
        <v>85589</v>
      </c>
      <c r="EC86" s="2">
        <v>891099</v>
      </c>
      <c r="ED86" s="2">
        <v>99241</v>
      </c>
      <c r="EE86" s="2">
        <v>62933</v>
      </c>
      <c r="EF86" s="2">
        <v>64280</v>
      </c>
      <c r="EG86" s="2">
        <v>70010</v>
      </c>
      <c r="EH86" s="2">
        <v>71871</v>
      </c>
      <c r="EI86" s="2">
        <v>70920</v>
      </c>
      <c r="EJ86" s="2">
        <v>75681</v>
      </c>
      <c r="EK86" s="2">
        <v>50299</v>
      </c>
      <c r="EL86" s="2">
        <v>77116</v>
      </c>
      <c r="EM86" s="2">
        <v>88052</v>
      </c>
      <c r="EN86" s="2">
        <v>71178</v>
      </c>
      <c r="EO86" s="2">
        <v>72540</v>
      </c>
      <c r="EP86" s="2">
        <v>874121</v>
      </c>
      <c r="EQ86" s="2">
        <v>109557</v>
      </c>
      <c r="ER86" s="2">
        <v>66843</v>
      </c>
      <c r="ES86" s="2">
        <v>70911</v>
      </c>
      <c r="ET86" s="2">
        <v>72803</v>
      </c>
      <c r="EU86" s="2">
        <v>70254</v>
      </c>
      <c r="EV86" s="2">
        <v>73295</v>
      </c>
      <c r="EW86" s="2">
        <v>463663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C32F-30CC-470D-91CF-67CD975291B2}">
  <sheetPr>
    <tabColor theme="4" tint="0.59999389629810485"/>
  </sheetPr>
  <dimension ref="A1:EP147"/>
  <sheetViews>
    <sheetView topLeftCell="DO87" zoomScale="80" zoomScaleNormal="80" workbookViewId="0">
      <selection activeCell="C63" sqref="C63:EJ63"/>
    </sheetView>
  </sheetViews>
  <sheetFormatPr defaultRowHeight="15" x14ac:dyDescent="0.25"/>
  <cols>
    <col min="1" max="1" width="24" customWidth="1"/>
    <col min="2" max="2" width="25.7109375" customWidth="1"/>
    <col min="3" max="106" width="12.5703125" bestFit="1" customWidth="1"/>
    <col min="107" max="107" width="14.28515625" bestFit="1" customWidth="1"/>
    <col min="108" max="118" width="12.5703125" bestFit="1" customWidth="1"/>
    <col min="119" max="119" width="14.28515625" bestFit="1" customWidth="1"/>
    <col min="120" max="130" width="12.5703125" bestFit="1" customWidth="1"/>
    <col min="131" max="131" width="14.28515625" bestFit="1" customWidth="1"/>
    <col min="132" max="140" width="12.5703125" bestFit="1" customWidth="1"/>
  </cols>
  <sheetData>
    <row r="1" spans="1:140" x14ac:dyDescent="0.25">
      <c r="A1" s="1" t="s">
        <v>0</v>
      </c>
    </row>
    <row r="2" spans="1:140" x14ac:dyDescent="0.25">
      <c r="A2" t="s">
        <v>1</v>
      </c>
    </row>
    <row r="3" spans="1:140" x14ac:dyDescent="0.25">
      <c r="A3" t="s">
        <v>47</v>
      </c>
    </row>
    <row r="6" spans="1:140" x14ac:dyDescent="0.25">
      <c r="B6" t="s">
        <v>5</v>
      </c>
      <c r="C6">
        <v>2014</v>
      </c>
      <c r="D6">
        <v>2014</v>
      </c>
      <c r="E6">
        <v>2014</v>
      </c>
      <c r="F6">
        <v>2014</v>
      </c>
      <c r="G6">
        <v>2014</v>
      </c>
      <c r="H6">
        <v>2014</v>
      </c>
      <c r="I6">
        <v>2014</v>
      </c>
      <c r="J6">
        <v>2014</v>
      </c>
      <c r="K6">
        <v>2014</v>
      </c>
      <c r="L6">
        <v>2014</v>
      </c>
      <c r="M6">
        <v>2014</v>
      </c>
      <c r="N6">
        <v>2014</v>
      </c>
      <c r="O6">
        <v>2015</v>
      </c>
      <c r="P6">
        <v>2015</v>
      </c>
      <c r="Q6">
        <v>2015</v>
      </c>
      <c r="R6">
        <v>2015</v>
      </c>
      <c r="S6">
        <v>2015</v>
      </c>
      <c r="T6">
        <v>2015</v>
      </c>
      <c r="U6">
        <v>2015</v>
      </c>
      <c r="V6">
        <v>2015</v>
      </c>
      <c r="W6">
        <v>2015</v>
      </c>
      <c r="X6">
        <v>2015</v>
      </c>
      <c r="Y6">
        <v>2015</v>
      </c>
      <c r="Z6">
        <v>2015</v>
      </c>
      <c r="AA6">
        <v>2016</v>
      </c>
      <c r="AB6">
        <v>2016</v>
      </c>
      <c r="AC6">
        <v>2016</v>
      </c>
      <c r="AD6">
        <v>2016</v>
      </c>
      <c r="AE6">
        <v>2016</v>
      </c>
      <c r="AF6">
        <v>2016</v>
      </c>
      <c r="AG6">
        <v>2016</v>
      </c>
      <c r="AH6">
        <v>2016</v>
      </c>
      <c r="AI6">
        <v>2016</v>
      </c>
      <c r="AJ6">
        <v>2016</v>
      </c>
      <c r="AK6">
        <v>2016</v>
      </c>
      <c r="AL6">
        <v>2016</v>
      </c>
      <c r="AM6">
        <v>2017</v>
      </c>
      <c r="AN6">
        <v>2017</v>
      </c>
      <c r="AO6">
        <v>2017</v>
      </c>
      <c r="AP6">
        <v>2017</v>
      </c>
      <c r="AQ6">
        <v>2017</v>
      </c>
      <c r="AR6">
        <v>2017</v>
      </c>
      <c r="AS6">
        <v>2017</v>
      </c>
      <c r="AT6">
        <v>2017</v>
      </c>
      <c r="AU6">
        <v>2017</v>
      </c>
      <c r="AV6">
        <v>2017</v>
      </c>
      <c r="AW6">
        <v>2017</v>
      </c>
      <c r="AX6">
        <v>2017</v>
      </c>
      <c r="AY6">
        <v>2018</v>
      </c>
      <c r="AZ6">
        <v>2018</v>
      </c>
      <c r="BA6">
        <v>2018</v>
      </c>
      <c r="BB6">
        <v>2018</v>
      </c>
      <c r="BC6">
        <v>2018</v>
      </c>
      <c r="BD6">
        <v>2018</v>
      </c>
      <c r="BE6">
        <v>2018</v>
      </c>
      <c r="BF6">
        <v>2018</v>
      </c>
      <c r="BG6">
        <v>2018</v>
      </c>
      <c r="BH6">
        <v>2018</v>
      </c>
      <c r="BI6">
        <v>2018</v>
      </c>
      <c r="BJ6">
        <v>2018</v>
      </c>
      <c r="BK6">
        <v>2019</v>
      </c>
      <c r="BL6">
        <v>2019</v>
      </c>
      <c r="BM6">
        <v>2019</v>
      </c>
      <c r="BN6">
        <v>2019</v>
      </c>
      <c r="BO6">
        <v>2019</v>
      </c>
      <c r="BP6">
        <v>2019</v>
      </c>
      <c r="BQ6">
        <v>2019</v>
      </c>
      <c r="BR6">
        <v>2019</v>
      </c>
      <c r="BS6">
        <v>2019</v>
      </c>
      <c r="BT6">
        <v>2019</v>
      </c>
      <c r="BU6">
        <v>2019</v>
      </c>
      <c r="BV6">
        <v>2019</v>
      </c>
      <c r="BW6">
        <v>2020</v>
      </c>
      <c r="BX6">
        <v>2020</v>
      </c>
      <c r="BY6">
        <v>2020</v>
      </c>
      <c r="BZ6">
        <v>2020</v>
      </c>
      <c r="CA6">
        <v>2020</v>
      </c>
      <c r="CB6">
        <v>2020</v>
      </c>
      <c r="CC6">
        <v>2020</v>
      </c>
      <c r="CD6">
        <v>2020</v>
      </c>
      <c r="CE6">
        <v>2020</v>
      </c>
      <c r="CF6">
        <v>2020</v>
      </c>
      <c r="CG6">
        <v>2020</v>
      </c>
      <c r="CH6">
        <v>2020</v>
      </c>
      <c r="CI6">
        <v>2021</v>
      </c>
      <c r="CJ6">
        <v>2021</v>
      </c>
      <c r="CK6">
        <v>2021</v>
      </c>
      <c r="CL6">
        <v>2021</v>
      </c>
      <c r="CM6">
        <v>2021</v>
      </c>
      <c r="CN6">
        <v>2021</v>
      </c>
      <c r="CO6">
        <v>2021</v>
      </c>
      <c r="CP6">
        <v>2021</v>
      </c>
      <c r="CQ6">
        <v>2021</v>
      </c>
      <c r="CR6">
        <v>2021</v>
      </c>
      <c r="CS6">
        <v>2021</v>
      </c>
      <c r="CT6">
        <v>2021</v>
      </c>
      <c r="CU6">
        <v>2022</v>
      </c>
      <c r="CV6">
        <v>2022</v>
      </c>
      <c r="CW6">
        <v>2022</v>
      </c>
      <c r="CX6">
        <v>2022</v>
      </c>
      <c r="CY6">
        <v>2022</v>
      </c>
      <c r="CZ6">
        <v>2022</v>
      </c>
      <c r="DA6">
        <v>2022</v>
      </c>
      <c r="DB6">
        <v>2022</v>
      </c>
      <c r="DC6">
        <v>2022</v>
      </c>
      <c r="DD6">
        <v>2022</v>
      </c>
      <c r="DE6">
        <v>2022</v>
      </c>
      <c r="DF6">
        <v>2022</v>
      </c>
      <c r="DG6">
        <v>2023</v>
      </c>
      <c r="DH6">
        <v>2023</v>
      </c>
      <c r="DI6">
        <v>2023</v>
      </c>
      <c r="DJ6">
        <v>2023</v>
      </c>
      <c r="DK6">
        <v>2023</v>
      </c>
      <c r="DL6">
        <v>2023</v>
      </c>
      <c r="DM6">
        <v>2023</v>
      </c>
      <c r="DN6">
        <v>2023</v>
      </c>
      <c r="DO6">
        <v>2023</v>
      </c>
      <c r="DP6">
        <v>2023</v>
      </c>
      <c r="DQ6">
        <v>2023</v>
      </c>
      <c r="DR6">
        <v>2023</v>
      </c>
      <c r="DS6">
        <v>2024</v>
      </c>
      <c r="DT6">
        <v>2024</v>
      </c>
      <c r="DU6">
        <v>2024</v>
      </c>
      <c r="DV6">
        <v>2024</v>
      </c>
      <c r="DW6">
        <v>2024</v>
      </c>
      <c r="DX6">
        <v>2024</v>
      </c>
      <c r="DY6">
        <v>2024</v>
      </c>
      <c r="DZ6">
        <v>2024</v>
      </c>
      <c r="EA6">
        <v>2024</v>
      </c>
      <c r="EB6">
        <v>2024</v>
      </c>
      <c r="EC6">
        <v>2024</v>
      </c>
      <c r="ED6">
        <v>2024</v>
      </c>
      <c r="EE6">
        <v>2025</v>
      </c>
      <c r="EF6">
        <v>2025</v>
      </c>
      <c r="EG6">
        <v>2025</v>
      </c>
      <c r="EH6">
        <v>2025</v>
      </c>
      <c r="EI6">
        <v>2025</v>
      </c>
      <c r="EJ6">
        <v>2025</v>
      </c>
    </row>
    <row r="7" spans="1:140" x14ac:dyDescent="0.25">
      <c r="B7" t="s">
        <v>5</v>
      </c>
      <c r="C7" t="s">
        <v>13</v>
      </c>
      <c r="D7" t="s">
        <v>14</v>
      </c>
      <c r="E7" t="s">
        <v>15</v>
      </c>
      <c r="F7" t="s">
        <v>16</v>
      </c>
      <c r="G7" t="s">
        <v>17</v>
      </c>
      <c r="H7" t="s">
        <v>18</v>
      </c>
      <c r="I7" t="s">
        <v>19</v>
      </c>
      <c r="J7" t="s">
        <v>20</v>
      </c>
      <c r="K7" t="s">
        <v>21</v>
      </c>
      <c r="L7" t="s">
        <v>22</v>
      </c>
      <c r="M7" t="s">
        <v>23</v>
      </c>
      <c r="N7" t="s">
        <v>24</v>
      </c>
      <c r="O7" t="s">
        <v>13</v>
      </c>
      <c r="P7" t="s">
        <v>14</v>
      </c>
      <c r="Q7" t="s">
        <v>15</v>
      </c>
      <c r="R7" t="s">
        <v>16</v>
      </c>
      <c r="S7" t="s">
        <v>17</v>
      </c>
      <c r="T7" t="s">
        <v>18</v>
      </c>
      <c r="U7" t="s">
        <v>19</v>
      </c>
      <c r="V7" t="s">
        <v>20</v>
      </c>
      <c r="W7" t="s">
        <v>21</v>
      </c>
      <c r="X7" t="s">
        <v>22</v>
      </c>
      <c r="Y7" t="s">
        <v>23</v>
      </c>
      <c r="Z7" t="s">
        <v>24</v>
      </c>
      <c r="AA7" t="s">
        <v>13</v>
      </c>
      <c r="AB7" t="s">
        <v>14</v>
      </c>
      <c r="AC7" t="s">
        <v>15</v>
      </c>
      <c r="AD7" t="s">
        <v>16</v>
      </c>
      <c r="AE7" t="s">
        <v>17</v>
      </c>
      <c r="AF7" t="s">
        <v>18</v>
      </c>
      <c r="AG7" t="s">
        <v>19</v>
      </c>
      <c r="AH7" t="s">
        <v>20</v>
      </c>
      <c r="AI7" t="s">
        <v>21</v>
      </c>
      <c r="AJ7" t="s">
        <v>22</v>
      </c>
      <c r="AK7" t="s">
        <v>23</v>
      </c>
      <c r="AL7" t="s">
        <v>24</v>
      </c>
      <c r="AM7" t="s">
        <v>13</v>
      </c>
      <c r="AN7" t="s">
        <v>14</v>
      </c>
      <c r="AO7" t="s">
        <v>15</v>
      </c>
      <c r="AP7" t="s">
        <v>16</v>
      </c>
      <c r="AQ7" t="s">
        <v>17</v>
      </c>
      <c r="AR7" t="s">
        <v>18</v>
      </c>
      <c r="AS7" t="s">
        <v>19</v>
      </c>
      <c r="AT7" t="s">
        <v>20</v>
      </c>
      <c r="AU7" t="s">
        <v>21</v>
      </c>
      <c r="AV7" t="s">
        <v>22</v>
      </c>
      <c r="AW7" t="s">
        <v>23</v>
      </c>
      <c r="AX7" t="s">
        <v>24</v>
      </c>
      <c r="AY7" t="s">
        <v>13</v>
      </c>
      <c r="AZ7" t="s">
        <v>14</v>
      </c>
      <c r="BA7" t="s">
        <v>15</v>
      </c>
      <c r="BB7" t="s">
        <v>16</v>
      </c>
      <c r="BC7" t="s">
        <v>17</v>
      </c>
      <c r="BD7" t="s">
        <v>18</v>
      </c>
      <c r="BE7" t="s">
        <v>19</v>
      </c>
      <c r="BF7" t="s">
        <v>20</v>
      </c>
      <c r="BG7" t="s">
        <v>21</v>
      </c>
      <c r="BH7" t="s">
        <v>22</v>
      </c>
      <c r="BI7" t="s">
        <v>23</v>
      </c>
      <c r="BJ7" t="s">
        <v>24</v>
      </c>
      <c r="BK7" t="s">
        <v>13</v>
      </c>
      <c r="BL7" t="s">
        <v>14</v>
      </c>
      <c r="BM7" t="s">
        <v>15</v>
      </c>
      <c r="BN7" t="s">
        <v>16</v>
      </c>
      <c r="BO7" t="s">
        <v>17</v>
      </c>
      <c r="BP7" t="s">
        <v>18</v>
      </c>
      <c r="BQ7" t="s">
        <v>19</v>
      </c>
      <c r="BR7" t="s">
        <v>20</v>
      </c>
      <c r="BS7" t="s">
        <v>21</v>
      </c>
      <c r="BT7" t="s">
        <v>22</v>
      </c>
      <c r="BU7" t="s">
        <v>23</v>
      </c>
      <c r="BV7" t="s">
        <v>24</v>
      </c>
      <c r="BW7" t="s">
        <v>13</v>
      </c>
      <c r="BX7" t="s">
        <v>14</v>
      </c>
      <c r="BY7" t="s">
        <v>15</v>
      </c>
      <c r="BZ7" t="s">
        <v>16</v>
      </c>
      <c r="CA7" t="s">
        <v>17</v>
      </c>
      <c r="CB7" t="s">
        <v>18</v>
      </c>
      <c r="CC7" t="s">
        <v>19</v>
      </c>
      <c r="CD7" t="s">
        <v>20</v>
      </c>
      <c r="CE7" t="s">
        <v>21</v>
      </c>
      <c r="CF7" t="s">
        <v>22</v>
      </c>
      <c r="CG7" t="s">
        <v>23</v>
      </c>
      <c r="CH7" t="s">
        <v>24</v>
      </c>
      <c r="CI7" t="s">
        <v>13</v>
      </c>
      <c r="CJ7" t="s">
        <v>14</v>
      </c>
      <c r="CK7" t="s">
        <v>15</v>
      </c>
      <c r="CL7" t="s">
        <v>16</v>
      </c>
      <c r="CM7" t="s">
        <v>17</v>
      </c>
      <c r="CN7" t="s">
        <v>18</v>
      </c>
      <c r="CO7" t="s">
        <v>19</v>
      </c>
      <c r="CP7" t="s">
        <v>20</v>
      </c>
      <c r="CQ7" t="s">
        <v>21</v>
      </c>
      <c r="CR7" t="s">
        <v>22</v>
      </c>
      <c r="CS7" t="s">
        <v>23</v>
      </c>
      <c r="CT7" t="s">
        <v>24</v>
      </c>
      <c r="CU7" t="s">
        <v>13</v>
      </c>
      <c r="CV7" t="s">
        <v>14</v>
      </c>
      <c r="CW7" t="s">
        <v>15</v>
      </c>
      <c r="CX7" t="s">
        <v>16</v>
      </c>
      <c r="CY7" t="s">
        <v>17</v>
      </c>
      <c r="CZ7" t="s">
        <v>18</v>
      </c>
      <c r="DA7" t="s">
        <v>19</v>
      </c>
      <c r="DB7" t="s">
        <v>20</v>
      </c>
      <c r="DC7" t="s">
        <v>21</v>
      </c>
      <c r="DD7" t="s">
        <v>22</v>
      </c>
      <c r="DE7" t="s">
        <v>23</v>
      </c>
      <c r="DF7" t="s">
        <v>24</v>
      </c>
      <c r="DG7" t="s">
        <v>13</v>
      </c>
      <c r="DH7" t="s">
        <v>14</v>
      </c>
      <c r="DI7" t="s">
        <v>15</v>
      </c>
      <c r="DJ7" t="s">
        <v>16</v>
      </c>
      <c r="DK7" t="s">
        <v>17</v>
      </c>
      <c r="DL7" t="s">
        <v>18</v>
      </c>
      <c r="DM7" t="s">
        <v>19</v>
      </c>
      <c r="DN7" t="s">
        <v>20</v>
      </c>
      <c r="DO7" t="s">
        <v>21</v>
      </c>
      <c r="DP7" t="s">
        <v>22</v>
      </c>
      <c r="DQ7" t="s">
        <v>23</v>
      </c>
      <c r="DR7" t="s">
        <v>24</v>
      </c>
      <c r="DS7" t="s">
        <v>13</v>
      </c>
      <c r="DT7" t="s">
        <v>14</v>
      </c>
      <c r="DU7" t="s">
        <v>15</v>
      </c>
      <c r="DV7" t="s">
        <v>16</v>
      </c>
      <c r="DW7" t="s">
        <v>17</v>
      </c>
      <c r="DX7" t="s">
        <v>18</v>
      </c>
      <c r="DY7" t="s">
        <v>19</v>
      </c>
      <c r="DZ7" t="s">
        <v>20</v>
      </c>
      <c r="EA7" t="s">
        <v>21</v>
      </c>
      <c r="EB7" t="s">
        <v>22</v>
      </c>
      <c r="EC7" t="s">
        <v>23</v>
      </c>
      <c r="ED7" t="s">
        <v>24</v>
      </c>
      <c r="EE7" t="s">
        <v>13</v>
      </c>
      <c r="EF7" t="s">
        <v>14</v>
      </c>
      <c r="EG7" t="s">
        <v>15</v>
      </c>
      <c r="EH7" t="s">
        <v>16</v>
      </c>
      <c r="EI7" t="s">
        <v>17</v>
      </c>
      <c r="EJ7" t="s">
        <v>18</v>
      </c>
    </row>
    <row r="8" spans="1:140" x14ac:dyDescent="0.25">
      <c r="A8" t="s">
        <v>12</v>
      </c>
      <c r="B8" t="s">
        <v>32</v>
      </c>
      <c r="C8" s="2">
        <v>63282</v>
      </c>
      <c r="D8" s="2">
        <v>45436</v>
      </c>
      <c r="E8" s="2">
        <v>48520</v>
      </c>
      <c r="F8" s="2">
        <v>49886</v>
      </c>
      <c r="G8" s="2">
        <v>42820</v>
      </c>
      <c r="H8" s="2">
        <v>43994</v>
      </c>
      <c r="I8" s="2">
        <v>43675</v>
      </c>
      <c r="J8" s="2">
        <v>22984</v>
      </c>
      <c r="K8" s="2">
        <v>54794</v>
      </c>
      <c r="L8" s="2">
        <v>50878</v>
      </c>
      <c r="M8" s="2">
        <v>38185</v>
      </c>
      <c r="N8" s="2">
        <v>32907</v>
      </c>
      <c r="O8" s="2">
        <v>66035</v>
      </c>
      <c r="P8" s="2">
        <v>59035</v>
      </c>
      <c r="Q8" s="2">
        <v>68700</v>
      </c>
      <c r="R8" s="2">
        <v>72184</v>
      </c>
      <c r="S8" s="2">
        <v>65206</v>
      </c>
      <c r="T8" s="2">
        <v>62693</v>
      </c>
      <c r="U8" s="2">
        <v>57722</v>
      </c>
      <c r="V8" s="2">
        <v>29321</v>
      </c>
      <c r="W8" s="2">
        <v>73272</v>
      </c>
      <c r="X8" s="2">
        <v>73895</v>
      </c>
      <c r="Y8" s="2">
        <v>67223</v>
      </c>
      <c r="Z8" s="2">
        <v>145166</v>
      </c>
      <c r="AA8" s="2">
        <v>50110</v>
      </c>
      <c r="AB8" s="2">
        <v>44915</v>
      </c>
      <c r="AC8" s="2">
        <v>47082</v>
      </c>
      <c r="AD8" s="2">
        <v>47899</v>
      </c>
      <c r="AE8" s="2">
        <v>47925</v>
      </c>
      <c r="AF8" s="2">
        <v>45117</v>
      </c>
      <c r="AG8" s="2">
        <v>43359</v>
      </c>
      <c r="AH8" s="2">
        <v>22998</v>
      </c>
      <c r="AI8" s="2">
        <v>52612</v>
      </c>
      <c r="AJ8" s="2">
        <v>53723</v>
      </c>
      <c r="AK8" s="2">
        <v>42980</v>
      </c>
      <c r="AL8" s="2">
        <v>46786</v>
      </c>
      <c r="AM8" s="2">
        <v>45663</v>
      </c>
      <c r="AN8" s="2">
        <v>38588</v>
      </c>
      <c r="AO8" s="2">
        <v>46249</v>
      </c>
      <c r="AP8" s="2">
        <v>46972</v>
      </c>
      <c r="AQ8" s="2">
        <v>43070</v>
      </c>
      <c r="AR8" s="2">
        <v>40947</v>
      </c>
      <c r="AS8" s="2">
        <v>38685</v>
      </c>
      <c r="AT8" s="2">
        <v>20642</v>
      </c>
      <c r="AU8" s="2">
        <v>46169</v>
      </c>
      <c r="AV8" s="2">
        <v>42645</v>
      </c>
      <c r="AW8" s="2">
        <v>34082</v>
      </c>
      <c r="AX8" s="2">
        <v>22781</v>
      </c>
      <c r="AY8" s="2">
        <v>52894</v>
      </c>
      <c r="AZ8" s="2">
        <v>41548</v>
      </c>
      <c r="BA8" s="2">
        <v>42295</v>
      </c>
      <c r="BB8" s="2">
        <v>42740</v>
      </c>
      <c r="BC8" s="2">
        <v>41595</v>
      </c>
      <c r="BD8" s="2">
        <v>39133</v>
      </c>
      <c r="BE8" s="2">
        <v>39013</v>
      </c>
      <c r="BF8" s="2">
        <v>23159</v>
      </c>
      <c r="BG8" s="2">
        <v>54343</v>
      </c>
      <c r="BH8" s="2">
        <v>51069</v>
      </c>
      <c r="BI8" s="2">
        <v>41645</v>
      </c>
      <c r="BJ8" s="2">
        <v>32178</v>
      </c>
      <c r="BK8" s="2">
        <v>62592</v>
      </c>
      <c r="BL8" s="2">
        <v>46393</v>
      </c>
      <c r="BM8" s="2">
        <v>48726</v>
      </c>
      <c r="BN8" s="2">
        <v>45852</v>
      </c>
      <c r="BO8" s="2">
        <v>45013</v>
      </c>
      <c r="BP8" s="2">
        <v>44401</v>
      </c>
      <c r="BQ8" s="2">
        <v>44140</v>
      </c>
      <c r="BR8" s="2">
        <v>24189</v>
      </c>
      <c r="BS8" s="2">
        <v>57065</v>
      </c>
      <c r="BT8" s="2">
        <v>52931</v>
      </c>
      <c r="BU8" s="2">
        <v>41144</v>
      </c>
      <c r="BV8" s="2">
        <v>31060</v>
      </c>
      <c r="BW8" s="2">
        <v>57027</v>
      </c>
      <c r="BX8" s="2">
        <v>42535</v>
      </c>
      <c r="BY8" s="2">
        <v>32482</v>
      </c>
      <c r="BZ8" s="2">
        <v>11229</v>
      </c>
      <c r="CA8" s="2">
        <v>26512</v>
      </c>
      <c r="CB8" s="2">
        <v>32683</v>
      </c>
      <c r="CC8" s="2">
        <v>33094</v>
      </c>
      <c r="CD8" s="2">
        <v>18048</v>
      </c>
      <c r="CE8" s="2">
        <v>40329</v>
      </c>
      <c r="CF8" s="2">
        <v>40669</v>
      </c>
      <c r="CG8" s="2">
        <v>28476</v>
      </c>
      <c r="CH8" s="2">
        <v>21853</v>
      </c>
      <c r="CI8" s="2">
        <v>36225</v>
      </c>
      <c r="CJ8" s="2">
        <v>29820</v>
      </c>
      <c r="CK8" s="2">
        <v>30028</v>
      </c>
      <c r="CL8" s="2">
        <v>28726</v>
      </c>
      <c r="CM8" s="2">
        <v>35502</v>
      </c>
      <c r="CN8" s="2">
        <v>35908</v>
      </c>
      <c r="CO8" s="2">
        <v>33391</v>
      </c>
      <c r="CP8" s="2">
        <v>19015</v>
      </c>
      <c r="CQ8" s="2">
        <v>43187</v>
      </c>
      <c r="CR8" s="2">
        <v>46720</v>
      </c>
      <c r="CS8" s="2">
        <v>38517</v>
      </c>
      <c r="CT8" s="2">
        <v>30457</v>
      </c>
      <c r="CU8" s="2">
        <v>49932</v>
      </c>
      <c r="CV8" s="2">
        <v>39545</v>
      </c>
      <c r="CW8" s="2">
        <v>40929</v>
      </c>
      <c r="CX8" s="2">
        <v>39381</v>
      </c>
      <c r="CY8" s="2">
        <v>39374</v>
      </c>
      <c r="CZ8" s="2">
        <v>40329</v>
      </c>
      <c r="DA8" s="2">
        <v>34519</v>
      </c>
      <c r="DB8" s="2">
        <v>18998</v>
      </c>
      <c r="DC8" s="2">
        <v>47836</v>
      </c>
      <c r="DD8" s="2">
        <v>42567</v>
      </c>
      <c r="DE8" s="2">
        <v>33694</v>
      </c>
      <c r="DF8" s="2">
        <v>25356</v>
      </c>
      <c r="DG8" s="2">
        <v>50396</v>
      </c>
      <c r="DH8" s="2">
        <v>39781</v>
      </c>
      <c r="DI8" s="2">
        <v>39945</v>
      </c>
      <c r="DJ8" s="2">
        <v>37090</v>
      </c>
      <c r="DK8" s="2">
        <v>33595</v>
      </c>
      <c r="DL8" s="2">
        <v>34974</v>
      </c>
      <c r="DM8" s="2">
        <v>30791</v>
      </c>
      <c r="DN8" s="2">
        <v>18719</v>
      </c>
      <c r="DO8" s="2">
        <v>50491</v>
      </c>
      <c r="DP8" s="2">
        <v>45398</v>
      </c>
      <c r="DQ8" s="2">
        <v>37629</v>
      </c>
      <c r="DR8" s="2">
        <v>29527</v>
      </c>
      <c r="DS8" s="2">
        <v>47824</v>
      </c>
      <c r="DT8" s="2">
        <v>38254</v>
      </c>
      <c r="DU8" s="2">
        <v>38469</v>
      </c>
      <c r="DV8" s="2">
        <v>36081</v>
      </c>
      <c r="DW8" s="2">
        <v>33175</v>
      </c>
      <c r="DX8" s="2">
        <v>30911</v>
      </c>
      <c r="DY8" s="2">
        <v>29582</v>
      </c>
      <c r="DZ8" s="2">
        <v>15677</v>
      </c>
      <c r="EA8" s="2">
        <v>49478</v>
      </c>
      <c r="EB8" s="2">
        <v>43068</v>
      </c>
      <c r="EC8" s="2">
        <v>33604</v>
      </c>
      <c r="ED8" s="2">
        <v>22589</v>
      </c>
      <c r="EE8" s="2">
        <v>47917</v>
      </c>
      <c r="EF8" s="2">
        <v>36478</v>
      </c>
      <c r="EG8" s="2">
        <v>34494</v>
      </c>
      <c r="EH8" s="2">
        <v>33568</v>
      </c>
      <c r="EI8" s="2">
        <v>30418</v>
      </c>
      <c r="EJ8" s="2">
        <v>29269</v>
      </c>
    </row>
    <row r="9" spans="1:140" x14ac:dyDescent="0.25">
      <c r="A9" t="s">
        <v>5</v>
      </c>
      <c r="B9" t="s">
        <v>33</v>
      </c>
      <c r="C9" s="2">
        <v>75721</v>
      </c>
      <c r="D9" s="2">
        <v>63939</v>
      </c>
      <c r="E9" s="2">
        <v>71676</v>
      </c>
      <c r="F9" s="2">
        <v>84606</v>
      </c>
      <c r="G9" s="2">
        <v>81754</v>
      </c>
      <c r="H9" s="2">
        <v>100598</v>
      </c>
      <c r="I9" s="2">
        <v>94143</v>
      </c>
      <c r="J9" s="2">
        <v>53036</v>
      </c>
      <c r="K9" s="2">
        <v>102672</v>
      </c>
      <c r="L9" s="2">
        <v>87128</v>
      </c>
      <c r="M9" s="2">
        <v>68128</v>
      </c>
      <c r="N9" s="2">
        <v>58012</v>
      </c>
      <c r="O9" s="2">
        <v>69969</v>
      </c>
      <c r="P9" s="2">
        <v>56927</v>
      </c>
      <c r="Q9" s="2">
        <v>63977</v>
      </c>
      <c r="R9" s="2">
        <v>75390</v>
      </c>
      <c r="S9" s="2">
        <v>80934</v>
      </c>
      <c r="T9" s="2">
        <v>102593</v>
      </c>
      <c r="U9" s="2">
        <v>96859</v>
      </c>
      <c r="V9" s="2">
        <v>52503</v>
      </c>
      <c r="W9" s="2">
        <v>97369</v>
      </c>
      <c r="X9" s="2">
        <v>85178</v>
      </c>
      <c r="Y9" s="2">
        <v>67716</v>
      </c>
      <c r="Z9" s="2">
        <v>59388</v>
      </c>
      <c r="AA9" s="2">
        <v>70553</v>
      </c>
      <c r="AB9" s="2">
        <v>61918</v>
      </c>
      <c r="AC9" s="2">
        <v>73593</v>
      </c>
      <c r="AD9" s="2">
        <v>83657</v>
      </c>
      <c r="AE9" s="2">
        <v>93023</v>
      </c>
      <c r="AF9" s="2">
        <v>119840</v>
      </c>
      <c r="AG9" s="2">
        <v>113527</v>
      </c>
      <c r="AH9" s="2">
        <v>60550</v>
      </c>
      <c r="AI9" s="2">
        <v>114538</v>
      </c>
      <c r="AJ9" s="2">
        <v>109769</v>
      </c>
      <c r="AK9" s="2">
        <v>92501</v>
      </c>
      <c r="AL9" s="2">
        <v>79451</v>
      </c>
      <c r="AM9" s="2">
        <v>89789</v>
      </c>
      <c r="AN9" s="2">
        <v>80382</v>
      </c>
      <c r="AO9" s="2">
        <v>110077</v>
      </c>
      <c r="AP9" s="2">
        <v>136659</v>
      </c>
      <c r="AQ9" s="2">
        <v>130284</v>
      </c>
      <c r="AR9" s="2">
        <v>167965</v>
      </c>
      <c r="AS9" s="2">
        <v>149306</v>
      </c>
      <c r="AT9" s="2">
        <v>88689</v>
      </c>
      <c r="AU9" s="2">
        <v>160787</v>
      </c>
      <c r="AV9" s="2">
        <v>145085</v>
      </c>
      <c r="AW9" s="2">
        <v>118846</v>
      </c>
      <c r="AX9" s="2">
        <v>104087</v>
      </c>
      <c r="AY9" s="2">
        <v>125259</v>
      </c>
      <c r="AZ9" s="2">
        <v>105023</v>
      </c>
      <c r="BA9" s="2">
        <v>120957</v>
      </c>
      <c r="BB9" s="2">
        <v>132619</v>
      </c>
      <c r="BC9" s="2">
        <v>144355</v>
      </c>
      <c r="BD9" s="2">
        <v>184198</v>
      </c>
      <c r="BE9" s="2">
        <v>160513</v>
      </c>
      <c r="BF9" s="2">
        <v>90518</v>
      </c>
      <c r="BG9" s="2">
        <v>161482</v>
      </c>
      <c r="BH9" s="2">
        <v>152191</v>
      </c>
      <c r="BI9" s="2">
        <v>115263</v>
      </c>
      <c r="BJ9" s="2">
        <v>102820</v>
      </c>
      <c r="BK9" s="2">
        <v>118219</v>
      </c>
      <c r="BL9" s="2">
        <v>102693</v>
      </c>
      <c r="BM9" s="2">
        <v>115823</v>
      </c>
      <c r="BN9" s="2">
        <v>132548</v>
      </c>
      <c r="BO9" s="2">
        <v>131320</v>
      </c>
      <c r="BP9" s="2">
        <v>174515</v>
      </c>
      <c r="BQ9" s="2">
        <v>154972</v>
      </c>
      <c r="BR9" s="2">
        <v>87968</v>
      </c>
      <c r="BS9" s="2">
        <v>157492</v>
      </c>
      <c r="BT9" s="2">
        <v>152844</v>
      </c>
      <c r="BU9" s="2">
        <v>123299</v>
      </c>
      <c r="BV9" s="2">
        <v>102920</v>
      </c>
      <c r="BW9" s="2">
        <v>121196</v>
      </c>
      <c r="BX9" s="2">
        <v>108150</v>
      </c>
      <c r="BY9" s="2">
        <v>84109</v>
      </c>
      <c r="BZ9" s="2">
        <v>33672</v>
      </c>
      <c r="CA9" s="2">
        <v>83463</v>
      </c>
      <c r="CB9" s="2">
        <v>124324</v>
      </c>
      <c r="CC9" s="2">
        <v>144019</v>
      </c>
      <c r="CD9" s="2">
        <v>82822</v>
      </c>
      <c r="CE9" s="2">
        <v>150675</v>
      </c>
      <c r="CF9" s="2">
        <v>141798</v>
      </c>
      <c r="CG9" s="2">
        <v>95738</v>
      </c>
      <c r="CH9" s="2">
        <v>57035</v>
      </c>
      <c r="CI9" s="2">
        <v>82747</v>
      </c>
      <c r="CJ9" s="2">
        <v>75466</v>
      </c>
      <c r="CK9" s="2">
        <v>79646</v>
      </c>
      <c r="CL9" s="2">
        <v>76137</v>
      </c>
      <c r="CM9" s="2">
        <v>121922</v>
      </c>
      <c r="CN9" s="2">
        <v>173771</v>
      </c>
      <c r="CO9" s="2">
        <v>154491</v>
      </c>
      <c r="CP9" s="2">
        <v>85054</v>
      </c>
      <c r="CQ9" s="2">
        <v>171839</v>
      </c>
      <c r="CR9" s="2">
        <v>169448</v>
      </c>
      <c r="CS9" s="2">
        <v>137342</v>
      </c>
      <c r="CT9" s="2">
        <v>107116</v>
      </c>
      <c r="CU9" s="2">
        <v>124804</v>
      </c>
      <c r="CV9" s="2">
        <v>107872</v>
      </c>
      <c r="CW9" s="2">
        <v>117555</v>
      </c>
      <c r="CX9" s="2">
        <v>129450</v>
      </c>
      <c r="CY9" s="2">
        <v>143457</v>
      </c>
      <c r="CZ9" s="2">
        <v>173267</v>
      </c>
      <c r="DA9" s="2">
        <v>149823</v>
      </c>
      <c r="DB9" s="2">
        <v>85945</v>
      </c>
      <c r="DC9" s="2">
        <v>177482</v>
      </c>
      <c r="DD9" s="2">
        <v>161485</v>
      </c>
      <c r="DE9" s="2">
        <v>133797</v>
      </c>
      <c r="DF9" s="2">
        <v>100747</v>
      </c>
      <c r="DG9" s="2">
        <v>126054</v>
      </c>
      <c r="DH9" s="2">
        <v>114033</v>
      </c>
      <c r="DI9" s="2">
        <v>132067</v>
      </c>
      <c r="DJ9" s="2">
        <v>135904</v>
      </c>
      <c r="DK9" s="2">
        <v>140989</v>
      </c>
      <c r="DL9" s="2">
        <v>176493</v>
      </c>
      <c r="DM9" s="2">
        <v>155098</v>
      </c>
      <c r="DN9" s="2">
        <v>89041</v>
      </c>
      <c r="DO9" s="2">
        <v>190766</v>
      </c>
      <c r="DP9" s="2">
        <v>172593</v>
      </c>
      <c r="DQ9" s="2">
        <v>139427</v>
      </c>
      <c r="DR9" s="2">
        <v>103226</v>
      </c>
      <c r="DS9" s="2">
        <v>135220</v>
      </c>
      <c r="DT9" s="2">
        <v>121608</v>
      </c>
      <c r="DU9" s="2">
        <v>137200</v>
      </c>
      <c r="DV9" s="2">
        <v>138748</v>
      </c>
      <c r="DW9" s="2">
        <v>149786</v>
      </c>
      <c r="DX9" s="2">
        <v>178410</v>
      </c>
      <c r="DY9" s="2">
        <v>158783</v>
      </c>
      <c r="DZ9" s="2">
        <v>89244</v>
      </c>
      <c r="EA9" s="2">
        <v>191510</v>
      </c>
      <c r="EB9" s="2">
        <v>177706</v>
      </c>
      <c r="EC9" s="2">
        <v>144598</v>
      </c>
      <c r="ED9" s="2">
        <v>105905</v>
      </c>
      <c r="EE9" s="2">
        <v>136591</v>
      </c>
      <c r="EF9" s="2">
        <v>119277</v>
      </c>
      <c r="EG9" s="2">
        <v>126733</v>
      </c>
      <c r="EH9" s="2">
        <v>138125</v>
      </c>
      <c r="EI9" s="2">
        <v>143655</v>
      </c>
      <c r="EJ9" s="2">
        <v>165678</v>
      </c>
    </row>
    <row r="10" spans="1:140" x14ac:dyDescent="0.25">
      <c r="A10" t="s">
        <v>5</v>
      </c>
      <c r="B10" t="s">
        <v>34</v>
      </c>
      <c r="C10" s="2">
        <v>5974</v>
      </c>
      <c r="D10" s="2">
        <v>6217</v>
      </c>
      <c r="E10" s="2">
        <v>6966</v>
      </c>
      <c r="F10" s="2">
        <v>7344</v>
      </c>
      <c r="G10" s="2">
        <v>6934</v>
      </c>
      <c r="H10" s="2">
        <v>8326</v>
      </c>
      <c r="I10" s="2">
        <v>7133</v>
      </c>
      <c r="J10" s="2">
        <v>3490</v>
      </c>
      <c r="K10" s="2">
        <v>7118</v>
      </c>
      <c r="L10" s="2">
        <v>7873</v>
      </c>
      <c r="M10" s="2">
        <v>5758</v>
      </c>
      <c r="N10" s="2">
        <v>4027</v>
      </c>
      <c r="O10" s="2">
        <v>5167</v>
      </c>
      <c r="P10" s="2">
        <v>5266</v>
      </c>
      <c r="Q10" s="2">
        <v>5136</v>
      </c>
      <c r="R10" s="2">
        <v>5210</v>
      </c>
      <c r="S10" s="2">
        <v>5123</v>
      </c>
      <c r="T10" s="2">
        <v>5954</v>
      </c>
      <c r="U10" s="2">
        <v>5122</v>
      </c>
      <c r="V10" s="2">
        <v>2227</v>
      </c>
      <c r="W10" s="2">
        <v>4453</v>
      </c>
      <c r="X10" s="2">
        <v>5202</v>
      </c>
      <c r="Y10" s="2">
        <v>4408</v>
      </c>
      <c r="Z10" s="2">
        <v>3839</v>
      </c>
      <c r="AA10" s="2">
        <v>4921</v>
      </c>
      <c r="AB10" s="2">
        <v>5242</v>
      </c>
      <c r="AC10" s="2">
        <v>6251</v>
      </c>
      <c r="AD10" s="2">
        <v>6985</v>
      </c>
      <c r="AE10" s="2">
        <v>7459</v>
      </c>
      <c r="AF10" s="2">
        <v>8624</v>
      </c>
      <c r="AG10" s="2">
        <v>7142</v>
      </c>
      <c r="AH10" s="2">
        <v>3508</v>
      </c>
      <c r="AI10" s="2">
        <v>7162</v>
      </c>
      <c r="AJ10" s="2">
        <v>9683</v>
      </c>
      <c r="AK10" s="2">
        <v>8242</v>
      </c>
      <c r="AL10" s="2">
        <v>8262</v>
      </c>
      <c r="AM10" s="2">
        <v>6607</v>
      </c>
      <c r="AN10" s="2">
        <v>7560</v>
      </c>
      <c r="AO10" s="2">
        <v>9561</v>
      </c>
      <c r="AP10" s="2">
        <v>10824</v>
      </c>
      <c r="AQ10" s="2">
        <v>9778</v>
      </c>
      <c r="AR10" s="2">
        <v>11043</v>
      </c>
      <c r="AS10" s="2">
        <v>8747</v>
      </c>
      <c r="AT10" s="2">
        <v>4546</v>
      </c>
      <c r="AU10" s="2">
        <v>9471</v>
      </c>
      <c r="AV10" s="2">
        <v>11019</v>
      </c>
      <c r="AW10" s="2">
        <v>8742</v>
      </c>
      <c r="AX10" s="2">
        <v>6606</v>
      </c>
      <c r="AY10" s="2">
        <v>8693</v>
      </c>
      <c r="AZ10" s="2">
        <v>9162</v>
      </c>
      <c r="BA10" s="2">
        <v>9932</v>
      </c>
      <c r="BB10" s="2">
        <v>10073</v>
      </c>
      <c r="BC10" s="2">
        <v>10327</v>
      </c>
      <c r="BD10" s="2">
        <v>11805</v>
      </c>
      <c r="BE10" s="2">
        <v>9985</v>
      </c>
      <c r="BF10" s="2">
        <v>5240</v>
      </c>
      <c r="BG10" s="2">
        <v>10311</v>
      </c>
      <c r="BH10" s="2">
        <v>12828</v>
      </c>
      <c r="BI10" s="2">
        <v>10394</v>
      </c>
      <c r="BJ10" s="2">
        <v>7568</v>
      </c>
      <c r="BK10" s="2">
        <v>10171</v>
      </c>
      <c r="BL10" s="2">
        <v>10306</v>
      </c>
      <c r="BM10" s="2">
        <v>11015</v>
      </c>
      <c r="BN10" s="2">
        <v>11513</v>
      </c>
      <c r="BO10" s="2">
        <v>11254</v>
      </c>
      <c r="BP10" s="2">
        <v>12834</v>
      </c>
      <c r="BQ10" s="2">
        <v>10557</v>
      </c>
      <c r="BR10" s="2">
        <v>5446</v>
      </c>
      <c r="BS10" s="2">
        <v>11032</v>
      </c>
      <c r="BT10" s="2">
        <v>14074</v>
      </c>
      <c r="BU10" s="2">
        <v>11170</v>
      </c>
      <c r="BV10" s="2">
        <v>8603</v>
      </c>
      <c r="BW10" s="2">
        <v>10469</v>
      </c>
      <c r="BX10" s="2">
        <v>10759</v>
      </c>
      <c r="BY10" s="2">
        <v>6844</v>
      </c>
      <c r="BZ10" s="2">
        <v>1603</v>
      </c>
      <c r="CA10" s="2">
        <v>5818</v>
      </c>
      <c r="CB10" s="2">
        <v>8096</v>
      </c>
      <c r="CC10" s="2">
        <v>9043</v>
      </c>
      <c r="CD10" s="2">
        <v>4650</v>
      </c>
      <c r="CE10" s="2">
        <v>8879</v>
      </c>
      <c r="CF10" s="2">
        <v>10557</v>
      </c>
      <c r="CG10" s="2">
        <v>5881</v>
      </c>
      <c r="CH10" s="2">
        <v>3701</v>
      </c>
      <c r="CI10" s="2">
        <v>5907</v>
      </c>
      <c r="CJ10" s="2">
        <v>6374</v>
      </c>
      <c r="CK10" s="2">
        <v>5949</v>
      </c>
      <c r="CL10" s="2">
        <v>5837</v>
      </c>
      <c r="CM10" s="2">
        <v>8577</v>
      </c>
      <c r="CN10" s="2">
        <v>11089</v>
      </c>
      <c r="CO10" s="2">
        <v>9562</v>
      </c>
      <c r="CP10" s="2">
        <v>4976</v>
      </c>
      <c r="CQ10" s="2">
        <v>10122</v>
      </c>
      <c r="CR10" s="2">
        <v>12356</v>
      </c>
      <c r="CS10" s="2">
        <v>10181</v>
      </c>
      <c r="CT10" s="2">
        <v>7219</v>
      </c>
      <c r="CU10" s="2">
        <v>8476</v>
      </c>
      <c r="CV10" s="2">
        <v>8901</v>
      </c>
      <c r="CW10" s="2">
        <v>9277</v>
      </c>
      <c r="CX10" s="2">
        <v>9478</v>
      </c>
      <c r="CY10" s="2">
        <v>9634</v>
      </c>
      <c r="CZ10" s="2">
        <v>9973</v>
      </c>
      <c r="DA10" s="2">
        <v>8218</v>
      </c>
      <c r="DB10" s="2">
        <v>4829</v>
      </c>
      <c r="DC10" s="2">
        <v>10151</v>
      </c>
      <c r="DD10" s="2">
        <v>12247</v>
      </c>
      <c r="DE10" s="2">
        <v>10767</v>
      </c>
      <c r="DF10" s="2">
        <v>7179</v>
      </c>
      <c r="DG10" s="2">
        <v>9199</v>
      </c>
      <c r="DH10" s="2">
        <v>9771</v>
      </c>
      <c r="DI10" s="2">
        <v>10326</v>
      </c>
      <c r="DJ10" s="2">
        <v>10015</v>
      </c>
      <c r="DK10" s="2">
        <v>9438</v>
      </c>
      <c r="DL10" s="2">
        <v>10498</v>
      </c>
      <c r="DM10" s="2">
        <v>8440</v>
      </c>
      <c r="DN10" s="2">
        <v>4793</v>
      </c>
      <c r="DO10" s="2">
        <v>9896</v>
      </c>
      <c r="DP10" s="2">
        <v>12028</v>
      </c>
      <c r="DQ10" s="2">
        <v>9725</v>
      </c>
      <c r="DR10" s="2">
        <v>6837</v>
      </c>
      <c r="DS10" s="2">
        <v>8738</v>
      </c>
      <c r="DT10" s="2">
        <v>9298</v>
      </c>
      <c r="DU10" s="2">
        <v>9389</v>
      </c>
      <c r="DV10" s="2">
        <v>9046</v>
      </c>
      <c r="DW10" s="2">
        <v>9085</v>
      </c>
      <c r="DX10" s="2">
        <v>9150</v>
      </c>
      <c r="DY10" s="2">
        <v>8047</v>
      </c>
      <c r="DZ10" s="2">
        <v>4456</v>
      </c>
      <c r="EA10" s="2">
        <v>10027</v>
      </c>
      <c r="EB10" s="2">
        <v>12215</v>
      </c>
      <c r="EC10" s="2">
        <v>9976</v>
      </c>
      <c r="ED10" s="2">
        <v>6901</v>
      </c>
      <c r="EE10" s="2">
        <v>8446</v>
      </c>
      <c r="EF10" s="2">
        <v>8749</v>
      </c>
      <c r="EG10" s="2">
        <v>8645</v>
      </c>
      <c r="EH10" s="2">
        <v>8422</v>
      </c>
      <c r="EI10" s="2">
        <v>8312</v>
      </c>
      <c r="EJ10" s="2">
        <v>8363</v>
      </c>
    </row>
    <row r="11" spans="1:140" x14ac:dyDescent="0.25">
      <c r="A11" t="s">
        <v>5</v>
      </c>
      <c r="B11" t="s">
        <v>35</v>
      </c>
      <c r="C11" s="2">
        <v>2940</v>
      </c>
      <c r="D11" s="2">
        <v>2792</v>
      </c>
      <c r="E11" s="2">
        <v>8717</v>
      </c>
      <c r="F11" s="2">
        <v>25383</v>
      </c>
      <c r="G11" s="2">
        <v>20627</v>
      </c>
      <c r="H11" s="2">
        <v>41842</v>
      </c>
      <c r="I11" s="2">
        <v>26587</v>
      </c>
      <c r="J11" s="2">
        <v>10420</v>
      </c>
      <c r="K11" s="2">
        <v>6094</v>
      </c>
      <c r="L11" s="2">
        <v>4603</v>
      </c>
      <c r="M11" s="2">
        <v>4305</v>
      </c>
      <c r="N11" s="2">
        <v>9707</v>
      </c>
      <c r="O11" s="2">
        <v>3864</v>
      </c>
      <c r="P11" s="2">
        <v>3570</v>
      </c>
      <c r="Q11" s="2">
        <v>9958</v>
      </c>
      <c r="R11" s="2">
        <v>22500</v>
      </c>
      <c r="S11" s="2">
        <v>26863</v>
      </c>
      <c r="T11" s="2">
        <v>42349</v>
      </c>
      <c r="U11" s="2">
        <v>29455</v>
      </c>
      <c r="V11" s="2">
        <v>10873</v>
      </c>
      <c r="W11" s="2">
        <v>5820</v>
      </c>
      <c r="X11" s="2">
        <v>4425</v>
      </c>
      <c r="Y11" s="2">
        <v>3621</v>
      </c>
      <c r="Z11" s="2">
        <v>9637</v>
      </c>
      <c r="AA11" s="2">
        <v>3779</v>
      </c>
      <c r="AB11" s="2">
        <v>3063</v>
      </c>
      <c r="AC11" s="2">
        <v>12064</v>
      </c>
      <c r="AD11" s="2">
        <v>18233</v>
      </c>
      <c r="AE11" s="2">
        <v>25492</v>
      </c>
      <c r="AF11" s="2">
        <v>43667</v>
      </c>
      <c r="AG11" s="2">
        <v>30452</v>
      </c>
      <c r="AH11" s="2">
        <v>10163</v>
      </c>
      <c r="AI11" s="2">
        <v>5532</v>
      </c>
      <c r="AJ11" s="2">
        <v>4574</v>
      </c>
      <c r="AK11" s="2">
        <v>3997</v>
      </c>
      <c r="AL11" s="2">
        <v>10643</v>
      </c>
      <c r="AM11" s="2">
        <v>3938</v>
      </c>
      <c r="AN11" s="2">
        <v>3720</v>
      </c>
      <c r="AO11" s="2">
        <v>12441</v>
      </c>
      <c r="AP11" s="2">
        <v>35628</v>
      </c>
      <c r="AQ11" s="2">
        <v>28130</v>
      </c>
      <c r="AR11" s="2">
        <v>56879</v>
      </c>
      <c r="AS11" s="2">
        <v>35803</v>
      </c>
      <c r="AT11" s="2">
        <v>14144</v>
      </c>
      <c r="AU11" s="2">
        <v>7463</v>
      </c>
      <c r="AV11" s="2">
        <v>5761</v>
      </c>
      <c r="AW11" s="2">
        <v>4490</v>
      </c>
      <c r="AX11" s="2">
        <v>12700</v>
      </c>
      <c r="AY11" s="2">
        <v>5517</v>
      </c>
      <c r="AZ11" s="2">
        <v>4765</v>
      </c>
      <c r="BA11" s="2">
        <v>20391</v>
      </c>
      <c r="BB11" s="2">
        <v>29234</v>
      </c>
      <c r="BC11" s="2">
        <v>33184</v>
      </c>
      <c r="BD11" s="2">
        <v>59752</v>
      </c>
      <c r="BE11" s="2">
        <v>36937</v>
      </c>
      <c r="BF11" s="2">
        <v>15325</v>
      </c>
      <c r="BG11" s="2">
        <v>8452</v>
      </c>
      <c r="BH11" s="2">
        <v>7524</v>
      </c>
      <c r="BI11" s="2">
        <v>5027</v>
      </c>
      <c r="BJ11" s="2">
        <v>14605</v>
      </c>
      <c r="BK11" s="2">
        <v>6005</v>
      </c>
      <c r="BL11" s="2">
        <v>5769</v>
      </c>
      <c r="BM11" s="2">
        <v>17999</v>
      </c>
      <c r="BN11" s="2">
        <v>47496</v>
      </c>
      <c r="BO11" s="2">
        <v>35156</v>
      </c>
      <c r="BP11" s="2">
        <v>80191</v>
      </c>
      <c r="BQ11" s="2">
        <v>48051</v>
      </c>
      <c r="BR11" s="2">
        <v>19197</v>
      </c>
      <c r="BS11" s="2">
        <v>11826</v>
      </c>
      <c r="BT11" s="2">
        <v>9539</v>
      </c>
      <c r="BU11" s="2">
        <v>7135</v>
      </c>
      <c r="BV11" s="2">
        <v>17440</v>
      </c>
      <c r="BW11" s="2">
        <v>7845</v>
      </c>
      <c r="BX11" s="2">
        <v>7475</v>
      </c>
      <c r="BY11" s="2">
        <v>5736</v>
      </c>
      <c r="BZ11" s="2">
        <v>1797</v>
      </c>
      <c r="CA11" s="2">
        <v>23570</v>
      </c>
      <c r="CB11" s="2">
        <v>79081</v>
      </c>
      <c r="CC11" s="2">
        <v>83934</v>
      </c>
      <c r="CD11" s="2">
        <v>32983</v>
      </c>
      <c r="CE11" s="2">
        <v>14613</v>
      </c>
      <c r="CF11" s="2">
        <v>8233</v>
      </c>
      <c r="CG11" s="2">
        <v>2957</v>
      </c>
      <c r="CH11" s="2">
        <v>2991</v>
      </c>
      <c r="CI11" s="2">
        <v>5362</v>
      </c>
      <c r="CJ11" s="2">
        <v>4602</v>
      </c>
      <c r="CK11" s="2">
        <v>5577</v>
      </c>
      <c r="CL11" s="2">
        <v>12614</v>
      </c>
      <c r="CM11" s="2">
        <v>58584</v>
      </c>
      <c r="CN11" s="2">
        <v>112976</v>
      </c>
      <c r="CO11" s="2">
        <v>74504</v>
      </c>
      <c r="CP11" s="2">
        <v>26820</v>
      </c>
      <c r="CQ11" s="2">
        <v>15229</v>
      </c>
      <c r="CR11" s="2">
        <v>10970</v>
      </c>
      <c r="CS11" s="2">
        <v>7258</v>
      </c>
      <c r="CT11" s="2">
        <v>16794</v>
      </c>
      <c r="CU11" s="2">
        <v>8734</v>
      </c>
      <c r="CV11" s="2">
        <v>8142</v>
      </c>
      <c r="CW11" s="2">
        <v>24099</v>
      </c>
      <c r="CX11" s="2">
        <v>49189</v>
      </c>
      <c r="CY11" s="2">
        <v>54929</v>
      </c>
      <c r="CZ11" s="2">
        <v>103607</v>
      </c>
      <c r="DA11" s="2">
        <v>63420</v>
      </c>
      <c r="DB11" s="2">
        <v>23782</v>
      </c>
      <c r="DC11" s="2">
        <v>15427</v>
      </c>
      <c r="DD11" s="2">
        <v>11101</v>
      </c>
      <c r="DE11" s="2">
        <v>6979</v>
      </c>
      <c r="DF11" s="2">
        <v>17229</v>
      </c>
      <c r="DG11" s="2">
        <v>9907</v>
      </c>
      <c r="DH11" s="2">
        <v>8310</v>
      </c>
      <c r="DI11" s="2">
        <v>25101</v>
      </c>
      <c r="DJ11" s="2">
        <v>56795</v>
      </c>
      <c r="DK11" s="2">
        <v>50372</v>
      </c>
      <c r="DL11" s="2">
        <v>101379</v>
      </c>
      <c r="DM11" s="2">
        <v>64134</v>
      </c>
      <c r="DN11" s="2">
        <v>23310</v>
      </c>
      <c r="DO11" s="2">
        <v>16546</v>
      </c>
      <c r="DP11" s="2">
        <v>11201</v>
      </c>
      <c r="DQ11" s="2">
        <v>7433</v>
      </c>
      <c r="DR11" s="2">
        <v>17529</v>
      </c>
      <c r="DS11" s="2">
        <v>10993</v>
      </c>
      <c r="DT11" s="2">
        <v>8929</v>
      </c>
      <c r="DU11" s="2">
        <v>37520</v>
      </c>
      <c r="DV11" s="2">
        <v>43583</v>
      </c>
      <c r="DW11" s="2">
        <v>55918</v>
      </c>
      <c r="DX11" s="2">
        <v>102561</v>
      </c>
      <c r="DY11" s="2">
        <v>62516</v>
      </c>
      <c r="DZ11" s="2">
        <v>23107</v>
      </c>
      <c r="EA11" s="2">
        <v>16826</v>
      </c>
      <c r="EB11" s="2">
        <v>11142</v>
      </c>
      <c r="EC11" s="2">
        <v>8230</v>
      </c>
      <c r="ED11" s="2">
        <v>18041</v>
      </c>
      <c r="EE11" s="2">
        <v>10600</v>
      </c>
      <c r="EF11" s="2">
        <v>8811</v>
      </c>
      <c r="EG11" s="2">
        <v>23959</v>
      </c>
      <c r="EH11" s="2">
        <v>60861</v>
      </c>
      <c r="EI11" s="2">
        <v>58718</v>
      </c>
      <c r="EJ11" s="2">
        <v>99914</v>
      </c>
    </row>
    <row r="12" spans="1:140" x14ac:dyDescent="0.25">
      <c r="A12" t="s">
        <v>5</v>
      </c>
      <c r="B12" t="s">
        <v>36</v>
      </c>
      <c r="C12" s="2">
        <v>31272</v>
      </c>
      <c r="D12" s="2">
        <v>21468</v>
      </c>
      <c r="E12" s="2">
        <v>25360</v>
      </c>
      <c r="F12" s="2">
        <v>26967</v>
      </c>
      <c r="G12" s="2">
        <v>28695</v>
      </c>
      <c r="H12" s="2">
        <v>30205</v>
      </c>
      <c r="I12" s="2">
        <v>26878</v>
      </c>
      <c r="J12" s="2">
        <v>20927</v>
      </c>
      <c r="K12" s="2">
        <v>29920</v>
      </c>
      <c r="L12" s="2">
        <v>25979</v>
      </c>
      <c r="M12" s="2">
        <v>27017</v>
      </c>
      <c r="N12" s="2">
        <v>26478</v>
      </c>
      <c r="O12" s="2">
        <v>34215</v>
      </c>
      <c r="P12" s="2">
        <v>23263</v>
      </c>
      <c r="Q12" s="2">
        <v>25958</v>
      </c>
      <c r="R12" s="2">
        <v>30152</v>
      </c>
      <c r="S12" s="2">
        <v>31481</v>
      </c>
      <c r="T12" s="2">
        <v>33221</v>
      </c>
      <c r="U12" s="2">
        <v>29993</v>
      </c>
      <c r="V12" s="2">
        <v>23799</v>
      </c>
      <c r="W12" s="2">
        <v>31535</v>
      </c>
      <c r="X12" s="2">
        <v>30132</v>
      </c>
      <c r="Y12" s="2">
        <v>30757</v>
      </c>
      <c r="Z12" s="2">
        <v>29528</v>
      </c>
      <c r="AA12" s="2">
        <v>35827</v>
      </c>
      <c r="AB12" s="2">
        <v>27293</v>
      </c>
      <c r="AC12" s="2">
        <v>27907</v>
      </c>
      <c r="AD12" s="2">
        <v>31298</v>
      </c>
      <c r="AE12" s="2">
        <v>33199</v>
      </c>
      <c r="AF12" s="2">
        <v>33071</v>
      </c>
      <c r="AG12" s="2">
        <v>35226</v>
      </c>
      <c r="AH12" s="2">
        <v>27418</v>
      </c>
      <c r="AI12" s="2">
        <v>34962</v>
      </c>
      <c r="AJ12" s="2">
        <v>37403</v>
      </c>
      <c r="AK12" s="2">
        <v>36292</v>
      </c>
      <c r="AL12" s="2">
        <v>31086</v>
      </c>
      <c r="AM12" s="2">
        <v>41551</v>
      </c>
      <c r="AN12" s="2">
        <v>27088</v>
      </c>
      <c r="AO12" s="2">
        <v>33479</v>
      </c>
      <c r="AP12" s="2">
        <v>38135</v>
      </c>
      <c r="AQ12" s="2">
        <v>43445</v>
      </c>
      <c r="AR12" s="2">
        <v>45373</v>
      </c>
      <c r="AS12" s="2">
        <v>42099</v>
      </c>
      <c r="AT12" s="2">
        <v>33327</v>
      </c>
      <c r="AU12" s="2">
        <v>46668</v>
      </c>
      <c r="AV12" s="2">
        <v>52164</v>
      </c>
      <c r="AW12" s="2">
        <v>46836</v>
      </c>
      <c r="AX12" s="2">
        <v>44266</v>
      </c>
      <c r="AY12" s="2">
        <v>56948</v>
      </c>
      <c r="AZ12" s="2">
        <v>38678</v>
      </c>
      <c r="BA12" s="2">
        <v>40267</v>
      </c>
      <c r="BB12" s="2">
        <v>47869</v>
      </c>
      <c r="BC12" s="2">
        <v>49697</v>
      </c>
      <c r="BD12" s="2">
        <v>46636</v>
      </c>
      <c r="BE12" s="2">
        <v>46147</v>
      </c>
      <c r="BF12" s="2">
        <v>27179</v>
      </c>
      <c r="BG12" s="2">
        <v>38319</v>
      </c>
      <c r="BH12" s="2">
        <v>39100</v>
      </c>
      <c r="BI12" s="2">
        <v>34566</v>
      </c>
      <c r="BJ12" s="2">
        <v>29559</v>
      </c>
      <c r="BK12" s="2">
        <v>35028</v>
      </c>
      <c r="BL12" s="2">
        <v>25756</v>
      </c>
      <c r="BM12" s="2">
        <v>27156</v>
      </c>
      <c r="BN12" s="2">
        <v>31870</v>
      </c>
      <c r="BO12" s="2">
        <v>33676</v>
      </c>
      <c r="BP12" s="2">
        <v>36204</v>
      </c>
      <c r="BQ12" s="2">
        <v>37956</v>
      </c>
      <c r="BR12" s="2">
        <v>25194</v>
      </c>
      <c r="BS12" s="2">
        <v>37735</v>
      </c>
      <c r="BT12" s="2">
        <v>35900</v>
      </c>
      <c r="BU12" s="2">
        <v>36336</v>
      </c>
      <c r="BV12" s="2">
        <v>30735</v>
      </c>
      <c r="BW12" s="2">
        <v>34791</v>
      </c>
      <c r="BX12" s="2">
        <v>25372</v>
      </c>
      <c r="BY12" s="2">
        <v>18987</v>
      </c>
      <c r="BZ12" s="2">
        <v>9328</v>
      </c>
      <c r="CA12" s="2">
        <v>17906</v>
      </c>
      <c r="CB12" s="2">
        <v>22695</v>
      </c>
      <c r="CC12" s="2">
        <v>27136</v>
      </c>
      <c r="CD12" s="2">
        <v>22687</v>
      </c>
      <c r="CE12" s="2">
        <v>35175</v>
      </c>
      <c r="CF12" s="2">
        <v>37429</v>
      </c>
      <c r="CG12" s="2">
        <v>31060</v>
      </c>
      <c r="CH12" s="2">
        <v>18494</v>
      </c>
      <c r="CI12" s="2">
        <v>25945</v>
      </c>
      <c r="CJ12" s="2">
        <v>19518</v>
      </c>
      <c r="CK12" s="2">
        <v>22122</v>
      </c>
      <c r="CL12" s="2">
        <v>25929</v>
      </c>
      <c r="CM12" s="2">
        <v>33144</v>
      </c>
      <c r="CN12" s="2">
        <v>35551</v>
      </c>
      <c r="CO12" s="2">
        <v>34977</v>
      </c>
      <c r="CP12" s="2">
        <v>28502</v>
      </c>
      <c r="CQ12" s="2">
        <v>42449</v>
      </c>
      <c r="CR12" s="2">
        <v>44314</v>
      </c>
      <c r="CS12" s="2">
        <v>40282</v>
      </c>
      <c r="CT12" s="2">
        <v>28019</v>
      </c>
      <c r="CU12" s="2">
        <v>41077</v>
      </c>
      <c r="CV12" s="2">
        <v>25267</v>
      </c>
      <c r="CW12" s="2">
        <v>27807</v>
      </c>
      <c r="CX12" s="2">
        <v>33003</v>
      </c>
      <c r="CY12" s="2">
        <v>35694</v>
      </c>
      <c r="CZ12" s="2">
        <v>37669</v>
      </c>
      <c r="DA12" s="2">
        <v>34635</v>
      </c>
      <c r="DB12" s="2">
        <v>26831</v>
      </c>
      <c r="DC12" s="2">
        <v>38637</v>
      </c>
      <c r="DD12" s="2">
        <v>39294</v>
      </c>
      <c r="DE12" s="2">
        <v>37977</v>
      </c>
      <c r="DF12" s="2">
        <v>26718</v>
      </c>
      <c r="DG12" s="2">
        <v>36431</v>
      </c>
      <c r="DH12" s="2">
        <v>24341</v>
      </c>
      <c r="DI12" s="2">
        <v>28821</v>
      </c>
      <c r="DJ12" s="2">
        <v>29697</v>
      </c>
      <c r="DK12" s="2">
        <v>32960</v>
      </c>
      <c r="DL12" s="2">
        <v>35351</v>
      </c>
      <c r="DM12" s="2">
        <v>34043</v>
      </c>
      <c r="DN12" s="2">
        <v>24690</v>
      </c>
      <c r="DO12" s="2">
        <v>39334</v>
      </c>
      <c r="DP12" s="2">
        <v>39764</v>
      </c>
      <c r="DQ12" s="2">
        <v>37762</v>
      </c>
      <c r="DR12" s="2">
        <v>26717</v>
      </c>
      <c r="DS12" s="2">
        <v>34699</v>
      </c>
      <c r="DT12" s="2">
        <v>24728</v>
      </c>
      <c r="DU12" s="2">
        <v>27069</v>
      </c>
      <c r="DV12" s="2">
        <v>34107</v>
      </c>
      <c r="DW12" s="2">
        <v>33307</v>
      </c>
      <c r="DX12" s="2">
        <v>38317</v>
      </c>
      <c r="DY12" s="2">
        <v>35862</v>
      </c>
      <c r="DZ12" s="2">
        <v>25222</v>
      </c>
      <c r="EA12" s="2">
        <v>40094</v>
      </c>
      <c r="EB12" s="2">
        <v>39227</v>
      </c>
      <c r="EC12" s="2">
        <v>38284</v>
      </c>
      <c r="ED12" s="2">
        <v>26917</v>
      </c>
      <c r="EE12" s="2">
        <v>32998</v>
      </c>
      <c r="EF12" s="2">
        <v>25735</v>
      </c>
      <c r="EG12" s="2">
        <v>27978</v>
      </c>
      <c r="EH12" s="2">
        <v>29795</v>
      </c>
      <c r="EI12" s="2">
        <v>33711</v>
      </c>
      <c r="EJ12" s="2">
        <v>38538</v>
      </c>
    </row>
    <row r="13" spans="1:140" x14ac:dyDescent="0.25">
      <c r="A13" t="s">
        <v>12</v>
      </c>
      <c r="B13" t="s">
        <v>7</v>
      </c>
      <c r="C13" s="2">
        <v>179189</v>
      </c>
      <c r="D13" s="2">
        <v>139852</v>
      </c>
      <c r="E13" s="2">
        <v>161239</v>
      </c>
      <c r="F13" s="2">
        <v>194186</v>
      </c>
      <c r="G13" s="2">
        <v>180830</v>
      </c>
      <c r="H13" s="2">
        <v>224965</v>
      </c>
      <c r="I13" s="2">
        <v>198416</v>
      </c>
      <c r="J13" s="2">
        <v>110857</v>
      </c>
      <c r="K13" s="2">
        <v>200598</v>
      </c>
      <c r="L13" s="2">
        <v>176461</v>
      </c>
      <c r="M13" s="2">
        <v>143393</v>
      </c>
      <c r="N13" s="2">
        <v>131131</v>
      </c>
      <c r="O13" s="2">
        <v>179250</v>
      </c>
      <c r="P13" s="2">
        <v>148061</v>
      </c>
      <c r="Q13" s="2">
        <v>173729</v>
      </c>
      <c r="R13" s="2">
        <v>205436</v>
      </c>
      <c r="S13" s="2">
        <v>209607</v>
      </c>
      <c r="T13" s="2">
        <v>246810</v>
      </c>
      <c r="U13" s="2">
        <v>219151</v>
      </c>
      <c r="V13" s="2">
        <v>118723</v>
      </c>
      <c r="W13" s="2">
        <v>212449</v>
      </c>
      <c r="X13" s="2">
        <v>198832</v>
      </c>
      <c r="Y13" s="2">
        <v>173725</v>
      </c>
      <c r="Z13" s="2">
        <v>247558</v>
      </c>
      <c r="AA13" s="2">
        <v>165190</v>
      </c>
      <c r="AB13" s="2">
        <v>142431</v>
      </c>
      <c r="AC13" s="2">
        <v>166897</v>
      </c>
      <c r="AD13" s="2">
        <v>188072</v>
      </c>
      <c r="AE13" s="2">
        <v>207098</v>
      </c>
      <c r="AF13" s="2">
        <v>250319</v>
      </c>
      <c r="AG13" s="2">
        <v>229706</v>
      </c>
      <c r="AH13" s="2">
        <v>124637</v>
      </c>
      <c r="AI13" s="2">
        <v>214806</v>
      </c>
      <c r="AJ13" s="2">
        <v>215152</v>
      </c>
      <c r="AK13" s="2">
        <v>184012</v>
      </c>
      <c r="AL13" s="2">
        <v>176228</v>
      </c>
      <c r="AM13" s="2">
        <v>187548</v>
      </c>
      <c r="AN13" s="2">
        <v>157338</v>
      </c>
      <c r="AO13" s="2">
        <v>211807</v>
      </c>
      <c r="AP13" s="2">
        <v>268218</v>
      </c>
      <c r="AQ13" s="2">
        <v>254707</v>
      </c>
      <c r="AR13" s="2">
        <v>322207</v>
      </c>
      <c r="AS13" s="2">
        <v>274640</v>
      </c>
      <c r="AT13" s="2">
        <v>161348</v>
      </c>
      <c r="AU13" s="2">
        <v>270558</v>
      </c>
      <c r="AV13" s="2">
        <v>256674</v>
      </c>
      <c r="AW13" s="2">
        <v>212996</v>
      </c>
      <c r="AX13" s="2">
        <v>190440</v>
      </c>
      <c r="AY13" s="2">
        <v>249311</v>
      </c>
      <c r="AZ13" s="2">
        <v>199176</v>
      </c>
      <c r="BA13" s="2">
        <v>233842</v>
      </c>
      <c r="BB13" s="2">
        <v>262535</v>
      </c>
      <c r="BC13" s="2">
        <v>279158</v>
      </c>
      <c r="BD13" s="2">
        <v>341524</v>
      </c>
      <c r="BE13" s="2">
        <v>292595</v>
      </c>
      <c r="BF13" s="2">
        <v>161421</v>
      </c>
      <c r="BG13" s="2">
        <v>272907</v>
      </c>
      <c r="BH13" s="2">
        <v>262712</v>
      </c>
      <c r="BI13" s="2">
        <v>206895</v>
      </c>
      <c r="BJ13" s="2">
        <v>186730</v>
      </c>
      <c r="BK13" s="2">
        <v>232015</v>
      </c>
      <c r="BL13" s="2">
        <v>190917</v>
      </c>
      <c r="BM13" s="2">
        <v>220719</v>
      </c>
      <c r="BN13" s="2">
        <v>269279</v>
      </c>
      <c r="BO13" s="2">
        <v>256419</v>
      </c>
      <c r="BP13" s="2">
        <v>348145</v>
      </c>
      <c r="BQ13" s="2">
        <v>295676</v>
      </c>
      <c r="BR13" s="2">
        <v>161994</v>
      </c>
      <c r="BS13" s="2">
        <v>275150</v>
      </c>
      <c r="BT13" s="2">
        <v>265288</v>
      </c>
      <c r="BU13" s="2">
        <v>219084</v>
      </c>
      <c r="BV13" s="2">
        <v>190758</v>
      </c>
      <c r="BW13" s="2">
        <v>231328</v>
      </c>
      <c r="BX13" s="2">
        <v>194291</v>
      </c>
      <c r="BY13" s="2">
        <v>148158</v>
      </c>
      <c r="BZ13" s="2">
        <v>57629</v>
      </c>
      <c r="CA13" s="2">
        <v>157269</v>
      </c>
      <c r="CB13" s="2">
        <v>266879</v>
      </c>
      <c r="CC13" s="2">
        <v>297226</v>
      </c>
      <c r="CD13" s="2">
        <v>161190</v>
      </c>
      <c r="CE13" s="2">
        <v>249671</v>
      </c>
      <c r="CF13" s="2">
        <v>238686</v>
      </c>
      <c r="CG13" s="2">
        <v>164112</v>
      </c>
      <c r="CH13" s="2">
        <v>104074</v>
      </c>
      <c r="CI13" s="2">
        <v>156186</v>
      </c>
      <c r="CJ13" s="2">
        <v>135780</v>
      </c>
      <c r="CK13" s="2">
        <v>143322</v>
      </c>
      <c r="CL13" s="2">
        <v>149243</v>
      </c>
      <c r="CM13" s="2">
        <v>257729</v>
      </c>
      <c r="CN13" s="2">
        <v>369295</v>
      </c>
      <c r="CO13" s="2">
        <v>306925</v>
      </c>
      <c r="CP13" s="2">
        <v>164367</v>
      </c>
      <c r="CQ13" s="2">
        <v>282826</v>
      </c>
      <c r="CR13" s="2">
        <v>283808</v>
      </c>
      <c r="CS13" s="2">
        <v>233580</v>
      </c>
      <c r="CT13" s="2">
        <v>189605</v>
      </c>
      <c r="CU13" s="2">
        <v>233023</v>
      </c>
      <c r="CV13" s="2">
        <v>189727</v>
      </c>
      <c r="CW13" s="2">
        <v>219667</v>
      </c>
      <c r="CX13" s="2">
        <v>260501</v>
      </c>
      <c r="CY13" s="2">
        <v>283088</v>
      </c>
      <c r="CZ13" s="2">
        <v>364845</v>
      </c>
      <c r="DA13" s="2">
        <v>290615</v>
      </c>
      <c r="DB13" s="2">
        <v>160385</v>
      </c>
      <c r="DC13" s="2">
        <v>289533</v>
      </c>
      <c r="DD13" s="2">
        <v>266694</v>
      </c>
      <c r="DE13" s="2">
        <v>223214</v>
      </c>
      <c r="DF13" s="2">
        <v>177229</v>
      </c>
      <c r="DG13" s="2">
        <v>231987</v>
      </c>
      <c r="DH13" s="2">
        <v>196236</v>
      </c>
      <c r="DI13" s="2">
        <v>236260</v>
      </c>
      <c r="DJ13" s="2">
        <v>269501</v>
      </c>
      <c r="DK13" s="2">
        <v>267354</v>
      </c>
      <c r="DL13" s="2">
        <v>358695</v>
      </c>
      <c r="DM13" s="2">
        <v>292506</v>
      </c>
      <c r="DN13" s="2">
        <v>160553</v>
      </c>
      <c r="DO13" s="2">
        <v>307033</v>
      </c>
      <c r="DP13" s="2">
        <v>280984</v>
      </c>
      <c r="DQ13" s="2">
        <v>231976</v>
      </c>
      <c r="DR13" s="2">
        <v>183836</v>
      </c>
      <c r="DS13" s="2">
        <v>237474</v>
      </c>
      <c r="DT13" s="2">
        <v>202817</v>
      </c>
      <c r="DU13" s="2">
        <v>249647</v>
      </c>
      <c r="DV13" s="2">
        <v>261565</v>
      </c>
      <c r="DW13" s="2">
        <v>281271</v>
      </c>
      <c r="DX13" s="2">
        <v>359349</v>
      </c>
      <c r="DY13" s="2">
        <v>294790</v>
      </c>
      <c r="DZ13" s="2">
        <v>157706</v>
      </c>
      <c r="EA13" s="2">
        <v>307935</v>
      </c>
      <c r="EB13" s="2">
        <v>283358</v>
      </c>
      <c r="EC13" s="2">
        <v>234692</v>
      </c>
      <c r="ED13" s="2">
        <v>180353</v>
      </c>
      <c r="EE13" s="2">
        <v>236552</v>
      </c>
      <c r="EF13" s="2">
        <v>199050</v>
      </c>
      <c r="EG13" s="2">
        <v>221809</v>
      </c>
      <c r="EH13" s="2">
        <v>270771</v>
      </c>
      <c r="EI13" s="2">
        <v>274814</v>
      </c>
      <c r="EJ13" s="2">
        <v>341762</v>
      </c>
    </row>
    <row r="14" spans="1:140" x14ac:dyDescent="0.25">
      <c r="A14" t="s">
        <v>25</v>
      </c>
      <c r="B14" t="s">
        <v>32</v>
      </c>
      <c r="C14" s="2">
        <v>86673</v>
      </c>
      <c r="D14" s="2">
        <v>53900</v>
      </c>
      <c r="E14" s="2">
        <v>57131</v>
      </c>
      <c r="F14" s="2">
        <v>58826</v>
      </c>
      <c r="G14" s="2">
        <v>60140</v>
      </c>
      <c r="H14" s="2">
        <v>59871</v>
      </c>
      <c r="I14" s="2">
        <v>58652</v>
      </c>
      <c r="J14" s="2">
        <v>30295</v>
      </c>
      <c r="K14" s="2">
        <v>65389</v>
      </c>
      <c r="L14" s="2">
        <v>60512</v>
      </c>
      <c r="M14" s="2">
        <v>47573</v>
      </c>
      <c r="N14" s="2">
        <v>39466</v>
      </c>
      <c r="O14" s="2">
        <v>104600</v>
      </c>
      <c r="P14" s="2">
        <v>76628</v>
      </c>
      <c r="Q14" s="2">
        <v>92749</v>
      </c>
      <c r="R14" s="2">
        <v>98817</v>
      </c>
      <c r="S14" s="2">
        <v>88466</v>
      </c>
      <c r="T14" s="2">
        <v>85071</v>
      </c>
      <c r="U14" s="2">
        <v>81825</v>
      </c>
      <c r="V14" s="2">
        <v>44722</v>
      </c>
      <c r="W14" s="2">
        <v>90740</v>
      </c>
      <c r="X14" s="2">
        <v>87326</v>
      </c>
      <c r="Y14" s="2">
        <v>84527</v>
      </c>
      <c r="Z14" s="2">
        <v>177004</v>
      </c>
      <c r="AA14" s="2">
        <v>70031</v>
      </c>
      <c r="AB14" s="2">
        <v>56314</v>
      </c>
      <c r="AC14" s="2">
        <v>57921</v>
      </c>
      <c r="AD14" s="2">
        <v>61317</v>
      </c>
      <c r="AE14" s="2">
        <v>60804</v>
      </c>
      <c r="AF14" s="2">
        <v>56818</v>
      </c>
      <c r="AG14" s="2">
        <v>54380</v>
      </c>
      <c r="AH14" s="2">
        <v>30832</v>
      </c>
      <c r="AI14" s="2">
        <v>63241</v>
      </c>
      <c r="AJ14" s="2">
        <v>60032</v>
      </c>
      <c r="AK14" s="2">
        <v>54042</v>
      </c>
      <c r="AL14" s="2">
        <v>62337</v>
      </c>
      <c r="AM14" s="2">
        <v>72829</v>
      </c>
      <c r="AN14" s="2">
        <v>53271</v>
      </c>
      <c r="AO14" s="2">
        <v>61455</v>
      </c>
      <c r="AP14" s="2">
        <v>60717</v>
      </c>
      <c r="AQ14" s="2">
        <v>62781</v>
      </c>
      <c r="AR14" s="2">
        <v>56993</v>
      </c>
      <c r="AS14" s="2">
        <v>57083</v>
      </c>
      <c r="AT14" s="2">
        <v>31892</v>
      </c>
      <c r="AU14" s="2">
        <v>64945</v>
      </c>
      <c r="AV14" s="2">
        <v>63093</v>
      </c>
      <c r="AW14" s="2">
        <v>52191</v>
      </c>
      <c r="AX14" s="2">
        <v>35765</v>
      </c>
      <c r="AY14" s="2">
        <v>94404</v>
      </c>
      <c r="AZ14" s="2">
        <v>60029</v>
      </c>
      <c r="BA14" s="2">
        <v>62772</v>
      </c>
      <c r="BB14" s="2">
        <v>67386</v>
      </c>
      <c r="BC14" s="2">
        <v>66190</v>
      </c>
      <c r="BD14" s="2">
        <v>60192</v>
      </c>
      <c r="BE14" s="2">
        <v>60415</v>
      </c>
      <c r="BF14" s="2">
        <v>36445</v>
      </c>
      <c r="BG14" s="2">
        <v>73645</v>
      </c>
      <c r="BH14" s="2">
        <v>70210</v>
      </c>
      <c r="BI14" s="2">
        <v>60351</v>
      </c>
      <c r="BJ14" s="2">
        <v>45074</v>
      </c>
      <c r="BK14" s="2">
        <v>121139</v>
      </c>
      <c r="BL14" s="2">
        <v>67515</v>
      </c>
      <c r="BM14" s="2">
        <v>69468</v>
      </c>
      <c r="BN14" s="2">
        <v>67768</v>
      </c>
      <c r="BO14" s="2">
        <v>70510</v>
      </c>
      <c r="BP14" s="2">
        <v>63476</v>
      </c>
      <c r="BQ14" s="2">
        <v>65474</v>
      </c>
      <c r="BR14" s="2">
        <v>35643</v>
      </c>
      <c r="BS14" s="2">
        <v>77802</v>
      </c>
      <c r="BT14" s="2">
        <v>70917</v>
      </c>
      <c r="BU14" s="2">
        <v>58191</v>
      </c>
      <c r="BV14" s="2">
        <v>42358</v>
      </c>
      <c r="BW14" s="2">
        <v>104044</v>
      </c>
      <c r="BX14" s="2">
        <v>67780</v>
      </c>
      <c r="BY14" s="2">
        <v>52511</v>
      </c>
      <c r="BZ14" s="2">
        <v>20537</v>
      </c>
      <c r="CA14" s="2">
        <v>41546</v>
      </c>
      <c r="CB14" s="2">
        <v>45122</v>
      </c>
      <c r="CC14" s="2">
        <v>48742</v>
      </c>
      <c r="CD14" s="2">
        <v>26718</v>
      </c>
      <c r="CE14" s="2">
        <v>60285</v>
      </c>
      <c r="CF14" s="2">
        <v>57064</v>
      </c>
      <c r="CG14" s="2">
        <v>47224</v>
      </c>
      <c r="CH14" s="2">
        <v>44096</v>
      </c>
      <c r="CI14" s="2">
        <v>73005</v>
      </c>
      <c r="CJ14" s="2">
        <v>51541</v>
      </c>
      <c r="CK14" s="2">
        <v>57211</v>
      </c>
      <c r="CL14" s="2">
        <v>57987</v>
      </c>
      <c r="CM14" s="2">
        <v>61086</v>
      </c>
      <c r="CN14" s="2">
        <v>64827</v>
      </c>
      <c r="CO14" s="2">
        <v>62997</v>
      </c>
      <c r="CP14" s="2">
        <v>37571</v>
      </c>
      <c r="CQ14" s="2">
        <v>83040</v>
      </c>
      <c r="CR14" s="2">
        <v>80541</v>
      </c>
      <c r="CS14" s="2">
        <v>72954</v>
      </c>
      <c r="CT14" s="2">
        <v>56988</v>
      </c>
      <c r="CU14" s="2">
        <v>116943</v>
      </c>
      <c r="CV14" s="2">
        <v>77253</v>
      </c>
      <c r="CW14" s="2">
        <v>85488</v>
      </c>
      <c r="CX14" s="2">
        <v>83644</v>
      </c>
      <c r="CY14" s="2">
        <v>83945</v>
      </c>
      <c r="CZ14" s="2">
        <v>81269</v>
      </c>
      <c r="DA14" s="2">
        <v>73126</v>
      </c>
      <c r="DB14" s="2">
        <v>41168</v>
      </c>
      <c r="DC14" s="2">
        <v>93335</v>
      </c>
      <c r="DD14" s="2">
        <v>80429</v>
      </c>
      <c r="DE14" s="2">
        <v>72276</v>
      </c>
      <c r="DF14" s="2">
        <v>49892</v>
      </c>
      <c r="DG14" s="2">
        <v>118330</v>
      </c>
      <c r="DH14" s="2">
        <v>76167</v>
      </c>
      <c r="DI14" s="2">
        <v>81443</v>
      </c>
      <c r="DJ14" s="2">
        <v>77645</v>
      </c>
      <c r="DK14" s="2">
        <v>77110</v>
      </c>
      <c r="DL14" s="2">
        <v>75141</v>
      </c>
      <c r="DM14" s="2">
        <v>72393</v>
      </c>
      <c r="DN14" s="2">
        <v>40550</v>
      </c>
      <c r="DO14" s="2">
        <v>92692</v>
      </c>
      <c r="DP14" s="2">
        <v>84091</v>
      </c>
      <c r="DQ14" s="2">
        <v>70100</v>
      </c>
      <c r="DR14" s="2">
        <v>53144</v>
      </c>
      <c r="DS14" s="2">
        <v>116931</v>
      </c>
      <c r="DT14" s="2">
        <v>76369</v>
      </c>
      <c r="DU14" s="2">
        <v>75874</v>
      </c>
      <c r="DV14" s="2">
        <v>75475</v>
      </c>
      <c r="DW14" s="2">
        <v>71659</v>
      </c>
      <c r="DX14" s="2">
        <v>69087</v>
      </c>
      <c r="DY14" s="2">
        <v>66395</v>
      </c>
      <c r="DZ14" s="2">
        <v>33704</v>
      </c>
      <c r="EA14" s="2">
        <v>88907</v>
      </c>
      <c r="EB14" s="2">
        <v>77525</v>
      </c>
      <c r="EC14" s="2">
        <v>65738</v>
      </c>
      <c r="ED14" s="2">
        <v>43508</v>
      </c>
      <c r="EE14" s="2">
        <v>111748</v>
      </c>
      <c r="EF14" s="2">
        <v>69677</v>
      </c>
      <c r="EG14" s="2">
        <v>71026</v>
      </c>
      <c r="EH14" s="2">
        <v>69596</v>
      </c>
      <c r="EI14" s="2">
        <v>68783</v>
      </c>
      <c r="EJ14" s="2">
        <v>63242</v>
      </c>
    </row>
    <row r="15" spans="1:140" x14ac:dyDescent="0.25">
      <c r="A15" t="s">
        <v>5</v>
      </c>
      <c r="B15" t="s">
        <v>33</v>
      </c>
      <c r="C15" s="2">
        <v>127526</v>
      </c>
      <c r="D15" s="2">
        <v>103948</v>
      </c>
      <c r="E15" s="2">
        <v>117161</v>
      </c>
      <c r="F15" s="2">
        <v>127312</v>
      </c>
      <c r="G15" s="2">
        <v>130432</v>
      </c>
      <c r="H15" s="2">
        <v>138430</v>
      </c>
      <c r="I15" s="2">
        <v>130593</v>
      </c>
      <c r="J15" s="2">
        <v>77652</v>
      </c>
      <c r="K15" s="2">
        <v>139486</v>
      </c>
      <c r="L15" s="2">
        <v>122332</v>
      </c>
      <c r="M15" s="2">
        <v>106622</v>
      </c>
      <c r="N15" s="2">
        <v>90731</v>
      </c>
      <c r="O15" s="2">
        <v>128696</v>
      </c>
      <c r="P15" s="2">
        <v>99793</v>
      </c>
      <c r="Q15" s="2">
        <v>113664</v>
      </c>
      <c r="R15" s="2">
        <v>128196</v>
      </c>
      <c r="S15" s="2">
        <v>136140</v>
      </c>
      <c r="T15" s="2">
        <v>152798</v>
      </c>
      <c r="U15" s="2">
        <v>134267</v>
      </c>
      <c r="V15" s="2">
        <v>79802</v>
      </c>
      <c r="W15" s="2">
        <v>138010</v>
      </c>
      <c r="X15" s="2">
        <v>127261</v>
      </c>
      <c r="Y15" s="2">
        <v>116430</v>
      </c>
      <c r="Z15" s="2">
        <v>91913</v>
      </c>
      <c r="AA15" s="2">
        <v>117179</v>
      </c>
      <c r="AB15" s="2">
        <v>105334</v>
      </c>
      <c r="AC15" s="2">
        <v>118585</v>
      </c>
      <c r="AD15" s="2">
        <v>129156</v>
      </c>
      <c r="AE15" s="2">
        <v>140171</v>
      </c>
      <c r="AF15" s="2">
        <v>149181</v>
      </c>
      <c r="AG15" s="2">
        <v>139295</v>
      </c>
      <c r="AH15" s="2">
        <v>87542</v>
      </c>
      <c r="AI15" s="2">
        <v>146656</v>
      </c>
      <c r="AJ15" s="2">
        <v>139048</v>
      </c>
      <c r="AK15" s="2">
        <v>131342</v>
      </c>
      <c r="AL15" s="2">
        <v>106460</v>
      </c>
      <c r="AM15" s="2">
        <v>132277</v>
      </c>
      <c r="AN15" s="2">
        <v>116145</v>
      </c>
      <c r="AO15" s="2">
        <v>142353</v>
      </c>
      <c r="AP15" s="2">
        <v>147804</v>
      </c>
      <c r="AQ15" s="2">
        <v>162963</v>
      </c>
      <c r="AR15" s="2">
        <v>174361</v>
      </c>
      <c r="AS15" s="2">
        <v>163467</v>
      </c>
      <c r="AT15" s="2">
        <v>102215</v>
      </c>
      <c r="AU15" s="2">
        <v>174004</v>
      </c>
      <c r="AV15" s="2">
        <v>165693</v>
      </c>
      <c r="AW15" s="2">
        <v>149276</v>
      </c>
      <c r="AX15" s="2">
        <v>118793</v>
      </c>
      <c r="AY15" s="2">
        <v>168938</v>
      </c>
      <c r="AZ15" s="2">
        <v>131744</v>
      </c>
      <c r="BA15" s="2">
        <v>147527</v>
      </c>
      <c r="BB15" s="2">
        <v>161986</v>
      </c>
      <c r="BC15" s="2">
        <v>178105</v>
      </c>
      <c r="BD15" s="2">
        <v>189409</v>
      </c>
      <c r="BE15" s="2">
        <v>177086</v>
      </c>
      <c r="BF15" s="2">
        <v>104402</v>
      </c>
      <c r="BG15" s="2">
        <v>180833</v>
      </c>
      <c r="BH15" s="2">
        <v>175935</v>
      </c>
      <c r="BI15" s="2">
        <v>143570</v>
      </c>
      <c r="BJ15" s="2">
        <v>118484</v>
      </c>
      <c r="BK15" s="2">
        <v>160197</v>
      </c>
      <c r="BL15" s="2">
        <v>130868</v>
      </c>
      <c r="BM15" s="2">
        <v>148852</v>
      </c>
      <c r="BN15" s="2">
        <v>154458</v>
      </c>
      <c r="BO15" s="2">
        <v>164006</v>
      </c>
      <c r="BP15" s="2">
        <v>177771</v>
      </c>
      <c r="BQ15" s="2">
        <v>169517</v>
      </c>
      <c r="BR15" s="2">
        <v>95619</v>
      </c>
      <c r="BS15" s="2">
        <v>175414</v>
      </c>
      <c r="BT15" s="2">
        <v>163948</v>
      </c>
      <c r="BU15" s="2">
        <v>143013</v>
      </c>
      <c r="BV15" s="2">
        <v>109418</v>
      </c>
      <c r="BW15" s="2">
        <v>156245</v>
      </c>
      <c r="BX15" s="2">
        <v>131667</v>
      </c>
      <c r="BY15" s="2">
        <v>83893</v>
      </c>
      <c r="BZ15" s="2">
        <v>29544</v>
      </c>
      <c r="CA15" s="2">
        <v>91588</v>
      </c>
      <c r="CB15" s="2">
        <v>123639</v>
      </c>
      <c r="CC15" s="2">
        <v>141260</v>
      </c>
      <c r="CD15" s="2">
        <v>88510</v>
      </c>
      <c r="CE15" s="2">
        <v>158280</v>
      </c>
      <c r="CF15" s="2">
        <v>150534</v>
      </c>
      <c r="CG15" s="2">
        <v>122175</v>
      </c>
      <c r="CH15" s="2">
        <v>74571</v>
      </c>
      <c r="CI15" s="2">
        <v>118597</v>
      </c>
      <c r="CJ15" s="2">
        <v>111387</v>
      </c>
      <c r="CK15" s="2">
        <v>130918</v>
      </c>
      <c r="CL15" s="2">
        <v>122110</v>
      </c>
      <c r="CM15" s="2">
        <v>150366</v>
      </c>
      <c r="CN15" s="2">
        <v>183073</v>
      </c>
      <c r="CO15" s="2">
        <v>171979</v>
      </c>
      <c r="CP15" s="2">
        <v>106281</v>
      </c>
      <c r="CQ15" s="2">
        <v>194518</v>
      </c>
      <c r="CR15" s="2">
        <v>183476</v>
      </c>
      <c r="CS15" s="2">
        <v>172990</v>
      </c>
      <c r="CT15" s="2">
        <v>121658</v>
      </c>
      <c r="CU15" s="2">
        <v>168077</v>
      </c>
      <c r="CV15" s="2">
        <v>149174</v>
      </c>
      <c r="CW15" s="2">
        <v>165507</v>
      </c>
      <c r="CX15" s="2">
        <v>161678</v>
      </c>
      <c r="CY15" s="2">
        <v>185346</v>
      </c>
      <c r="CZ15" s="2">
        <v>189470</v>
      </c>
      <c r="DA15" s="2">
        <v>173064</v>
      </c>
      <c r="DB15" s="2">
        <v>106970</v>
      </c>
      <c r="DC15" s="2">
        <v>205525</v>
      </c>
      <c r="DD15" s="2">
        <v>185165</v>
      </c>
      <c r="DE15" s="2">
        <v>172217</v>
      </c>
      <c r="DF15" s="2">
        <v>121150</v>
      </c>
      <c r="DG15" s="2">
        <v>173851</v>
      </c>
      <c r="DH15" s="2">
        <v>158418</v>
      </c>
      <c r="DI15" s="2">
        <v>175912</v>
      </c>
      <c r="DJ15" s="2">
        <v>165572</v>
      </c>
      <c r="DK15" s="2">
        <v>187721</v>
      </c>
      <c r="DL15" s="2">
        <v>193681</v>
      </c>
      <c r="DM15" s="2">
        <v>180188</v>
      </c>
      <c r="DN15" s="2">
        <v>107537</v>
      </c>
      <c r="DO15" s="2">
        <v>210012</v>
      </c>
      <c r="DP15" s="2">
        <v>199517</v>
      </c>
      <c r="DQ15" s="2">
        <v>177401</v>
      </c>
      <c r="DR15" s="2">
        <v>119083</v>
      </c>
      <c r="DS15" s="2">
        <v>179107</v>
      </c>
      <c r="DT15" s="2">
        <v>155530</v>
      </c>
      <c r="DU15" s="2">
        <v>165854</v>
      </c>
      <c r="DV15" s="2">
        <v>172715</v>
      </c>
      <c r="DW15" s="2">
        <v>183524</v>
      </c>
      <c r="DX15" s="2">
        <v>184360</v>
      </c>
      <c r="DY15" s="2">
        <v>175461</v>
      </c>
      <c r="DZ15" s="2">
        <v>96687</v>
      </c>
      <c r="EA15" s="2">
        <v>199234</v>
      </c>
      <c r="EB15" s="2">
        <v>194630</v>
      </c>
      <c r="EC15" s="2">
        <v>167461</v>
      </c>
      <c r="ED15" s="2">
        <v>115460</v>
      </c>
      <c r="EE15" s="2">
        <v>180001</v>
      </c>
      <c r="EF15" s="2">
        <v>151334</v>
      </c>
      <c r="EG15" s="2">
        <v>165250</v>
      </c>
      <c r="EH15" s="2">
        <v>168415</v>
      </c>
      <c r="EI15" s="2">
        <v>178225</v>
      </c>
      <c r="EJ15" s="2">
        <v>173150</v>
      </c>
    </row>
    <row r="16" spans="1:140" x14ac:dyDescent="0.25">
      <c r="A16" t="s">
        <v>5</v>
      </c>
      <c r="B16" t="s">
        <v>34</v>
      </c>
      <c r="C16" s="2">
        <v>14306</v>
      </c>
      <c r="D16" s="2">
        <v>11500</v>
      </c>
      <c r="E16" s="2">
        <v>13043</v>
      </c>
      <c r="F16" s="2">
        <v>13525</v>
      </c>
      <c r="G16" s="2">
        <v>13121</v>
      </c>
      <c r="H16" s="2">
        <v>15192</v>
      </c>
      <c r="I16" s="2">
        <v>13547</v>
      </c>
      <c r="J16" s="2">
        <v>6250</v>
      </c>
      <c r="K16" s="2">
        <v>15036</v>
      </c>
      <c r="L16" s="2">
        <v>14382</v>
      </c>
      <c r="M16" s="2">
        <v>10372</v>
      </c>
      <c r="N16" s="2">
        <v>7333</v>
      </c>
      <c r="O16" s="2">
        <v>12667</v>
      </c>
      <c r="P16" s="2">
        <v>9866</v>
      </c>
      <c r="Q16" s="2">
        <v>10533</v>
      </c>
      <c r="R16" s="2">
        <v>10495</v>
      </c>
      <c r="S16" s="2">
        <v>9924</v>
      </c>
      <c r="T16" s="2">
        <v>10957</v>
      </c>
      <c r="U16" s="2">
        <v>10468</v>
      </c>
      <c r="V16" s="2">
        <v>4913</v>
      </c>
      <c r="W16" s="2">
        <v>11376</v>
      </c>
      <c r="X16" s="2">
        <v>10704</v>
      </c>
      <c r="Y16" s="2">
        <v>9447</v>
      </c>
      <c r="Z16" s="2">
        <v>7783</v>
      </c>
      <c r="AA16" s="2">
        <v>11769</v>
      </c>
      <c r="AB16" s="2">
        <v>10180</v>
      </c>
      <c r="AC16" s="2">
        <v>11837</v>
      </c>
      <c r="AD16" s="2">
        <v>12705</v>
      </c>
      <c r="AE16" s="2">
        <v>13149</v>
      </c>
      <c r="AF16" s="2">
        <v>14046</v>
      </c>
      <c r="AG16" s="2">
        <v>12807</v>
      </c>
      <c r="AH16" s="2">
        <v>6781</v>
      </c>
      <c r="AI16" s="2">
        <v>15633</v>
      </c>
      <c r="AJ16" s="2">
        <v>15670</v>
      </c>
      <c r="AK16" s="2">
        <v>13684</v>
      </c>
      <c r="AL16" s="2">
        <v>12468</v>
      </c>
      <c r="AM16" s="2">
        <v>14466</v>
      </c>
      <c r="AN16" s="2">
        <v>12826</v>
      </c>
      <c r="AO16" s="2">
        <v>16328</v>
      </c>
      <c r="AP16" s="2">
        <v>15448</v>
      </c>
      <c r="AQ16" s="2">
        <v>15759</v>
      </c>
      <c r="AR16" s="2">
        <v>16666</v>
      </c>
      <c r="AS16" s="2">
        <v>15926</v>
      </c>
      <c r="AT16" s="2">
        <v>8529</v>
      </c>
      <c r="AU16" s="2">
        <v>19554</v>
      </c>
      <c r="AV16" s="2">
        <v>19433</v>
      </c>
      <c r="AW16" s="2">
        <v>16041</v>
      </c>
      <c r="AX16" s="2">
        <v>11522</v>
      </c>
      <c r="AY16" s="2">
        <v>19682</v>
      </c>
      <c r="AZ16" s="2">
        <v>15959</v>
      </c>
      <c r="BA16" s="2">
        <v>18408</v>
      </c>
      <c r="BB16" s="2">
        <v>17738</v>
      </c>
      <c r="BC16" s="2">
        <v>18079</v>
      </c>
      <c r="BD16" s="2">
        <v>18105</v>
      </c>
      <c r="BE16" s="2">
        <v>17368</v>
      </c>
      <c r="BF16" s="2">
        <v>9513</v>
      </c>
      <c r="BG16" s="2">
        <v>22269</v>
      </c>
      <c r="BH16" s="2">
        <v>21708</v>
      </c>
      <c r="BI16" s="2">
        <v>17168</v>
      </c>
      <c r="BJ16" s="2">
        <v>12853</v>
      </c>
      <c r="BK16" s="2">
        <v>21671</v>
      </c>
      <c r="BL16" s="2">
        <v>16669</v>
      </c>
      <c r="BM16" s="2">
        <v>18880</v>
      </c>
      <c r="BN16" s="2">
        <v>19206</v>
      </c>
      <c r="BO16" s="2">
        <v>18946</v>
      </c>
      <c r="BP16" s="2">
        <v>19319</v>
      </c>
      <c r="BQ16" s="2">
        <v>19700</v>
      </c>
      <c r="BR16" s="2">
        <v>9831</v>
      </c>
      <c r="BS16" s="2">
        <v>23595</v>
      </c>
      <c r="BT16" s="2">
        <v>22849</v>
      </c>
      <c r="BU16" s="2">
        <v>17992</v>
      </c>
      <c r="BV16" s="2">
        <v>13836</v>
      </c>
      <c r="BW16" s="2">
        <v>21659</v>
      </c>
      <c r="BX16" s="2">
        <v>17382</v>
      </c>
      <c r="BY16" s="2">
        <v>12935</v>
      </c>
      <c r="BZ16" s="2">
        <v>3159</v>
      </c>
      <c r="CA16" s="2">
        <v>8503</v>
      </c>
      <c r="CB16" s="2">
        <v>12355</v>
      </c>
      <c r="CC16" s="2">
        <v>15370</v>
      </c>
      <c r="CD16" s="2">
        <v>7439</v>
      </c>
      <c r="CE16" s="2">
        <v>17902</v>
      </c>
      <c r="CF16" s="2">
        <v>17702</v>
      </c>
      <c r="CG16" s="2">
        <v>12642</v>
      </c>
      <c r="CH16" s="2">
        <v>9076</v>
      </c>
      <c r="CI16" s="2">
        <v>16053</v>
      </c>
      <c r="CJ16" s="2">
        <v>13541</v>
      </c>
      <c r="CK16" s="2">
        <v>16332</v>
      </c>
      <c r="CL16" s="2">
        <v>16043</v>
      </c>
      <c r="CM16" s="2">
        <v>17740</v>
      </c>
      <c r="CN16" s="2">
        <v>19803</v>
      </c>
      <c r="CO16" s="2">
        <v>20697</v>
      </c>
      <c r="CP16" s="2">
        <v>10261</v>
      </c>
      <c r="CQ16" s="2">
        <v>26165</v>
      </c>
      <c r="CR16" s="2">
        <v>25710</v>
      </c>
      <c r="CS16" s="2">
        <v>21451</v>
      </c>
      <c r="CT16" s="2">
        <v>15242</v>
      </c>
      <c r="CU16" s="2">
        <v>23414</v>
      </c>
      <c r="CV16" s="2">
        <v>20363</v>
      </c>
      <c r="CW16" s="2">
        <v>22320</v>
      </c>
      <c r="CX16" s="2">
        <v>20744</v>
      </c>
      <c r="CY16" s="2">
        <v>20787</v>
      </c>
      <c r="CZ16" s="2">
        <v>20434</v>
      </c>
      <c r="DA16" s="2">
        <v>20494</v>
      </c>
      <c r="DB16" s="2">
        <v>10986</v>
      </c>
      <c r="DC16" s="2">
        <v>27435</v>
      </c>
      <c r="DD16" s="2">
        <v>25163</v>
      </c>
      <c r="DE16" s="2">
        <v>20961</v>
      </c>
      <c r="DF16" s="2">
        <v>14369</v>
      </c>
      <c r="DG16" s="2">
        <v>22497</v>
      </c>
      <c r="DH16" s="2">
        <v>18886</v>
      </c>
      <c r="DI16" s="2">
        <v>21410</v>
      </c>
      <c r="DJ16" s="2">
        <v>18752</v>
      </c>
      <c r="DK16" s="2">
        <v>18319</v>
      </c>
      <c r="DL16" s="2">
        <v>20671</v>
      </c>
      <c r="DM16" s="2">
        <v>18932</v>
      </c>
      <c r="DN16" s="2">
        <v>9673</v>
      </c>
      <c r="DO16" s="2">
        <v>24994</v>
      </c>
      <c r="DP16" s="2">
        <v>23233</v>
      </c>
      <c r="DQ16" s="2">
        <v>18186</v>
      </c>
      <c r="DR16" s="2">
        <v>11797</v>
      </c>
      <c r="DS16" s="2">
        <v>20632</v>
      </c>
      <c r="DT16" s="2">
        <v>17399</v>
      </c>
      <c r="DU16" s="2">
        <v>18568</v>
      </c>
      <c r="DV16" s="2">
        <v>17132</v>
      </c>
      <c r="DW16" s="2">
        <v>16579</v>
      </c>
      <c r="DX16" s="2">
        <v>16438</v>
      </c>
      <c r="DY16" s="2">
        <v>17343</v>
      </c>
      <c r="DZ16" s="2">
        <v>8029</v>
      </c>
      <c r="EA16" s="2">
        <v>23522</v>
      </c>
      <c r="EB16" s="2">
        <v>21792</v>
      </c>
      <c r="EC16" s="2">
        <v>17408</v>
      </c>
      <c r="ED16" s="2">
        <v>10885</v>
      </c>
      <c r="EE16" s="2">
        <v>19521</v>
      </c>
      <c r="EF16" s="2">
        <v>15180</v>
      </c>
      <c r="EG16" s="2">
        <v>17522</v>
      </c>
      <c r="EH16" s="2">
        <v>15432</v>
      </c>
      <c r="EI16" s="2">
        <v>14587</v>
      </c>
      <c r="EJ16" s="2">
        <v>14855</v>
      </c>
    </row>
    <row r="17" spans="1:140" x14ac:dyDescent="0.25">
      <c r="A17" t="s">
        <v>5</v>
      </c>
      <c r="B17" t="s">
        <v>35</v>
      </c>
      <c r="C17" s="2">
        <v>11766</v>
      </c>
      <c r="D17" s="2">
        <v>10643</v>
      </c>
      <c r="E17" s="2">
        <v>22474</v>
      </c>
      <c r="F17" s="2">
        <v>50249</v>
      </c>
      <c r="G17" s="2">
        <v>44532</v>
      </c>
      <c r="H17" s="2">
        <v>66013</v>
      </c>
      <c r="I17" s="2">
        <v>38901</v>
      </c>
      <c r="J17" s="2">
        <v>20876</v>
      </c>
      <c r="K17" s="2">
        <v>14420</v>
      </c>
      <c r="L17" s="2">
        <v>12964</v>
      </c>
      <c r="M17" s="2">
        <v>11553</v>
      </c>
      <c r="N17" s="2">
        <v>40092</v>
      </c>
      <c r="O17" s="2">
        <v>15611</v>
      </c>
      <c r="P17" s="2">
        <v>12874</v>
      </c>
      <c r="Q17" s="2">
        <v>28508</v>
      </c>
      <c r="R17" s="2">
        <v>46517</v>
      </c>
      <c r="S17" s="2">
        <v>53750</v>
      </c>
      <c r="T17" s="2">
        <v>63414</v>
      </c>
      <c r="U17" s="2">
        <v>46493</v>
      </c>
      <c r="V17" s="2">
        <v>19909</v>
      </c>
      <c r="W17" s="2">
        <v>15423</v>
      </c>
      <c r="X17" s="2">
        <v>12895</v>
      </c>
      <c r="Y17" s="2">
        <v>12308</v>
      </c>
      <c r="Z17" s="2">
        <v>38244</v>
      </c>
      <c r="AA17" s="2">
        <v>13366</v>
      </c>
      <c r="AB17" s="2">
        <v>10956</v>
      </c>
      <c r="AC17" s="2">
        <v>32068</v>
      </c>
      <c r="AD17" s="2">
        <v>39828</v>
      </c>
      <c r="AE17" s="2">
        <v>48879</v>
      </c>
      <c r="AF17" s="2">
        <v>64342</v>
      </c>
      <c r="AG17" s="2">
        <v>43642</v>
      </c>
      <c r="AH17" s="2">
        <v>20762</v>
      </c>
      <c r="AI17" s="2">
        <v>13078</v>
      </c>
      <c r="AJ17" s="2">
        <v>12238</v>
      </c>
      <c r="AK17" s="2">
        <v>12660</v>
      </c>
      <c r="AL17" s="2">
        <v>38957</v>
      </c>
      <c r="AM17" s="2">
        <v>13568</v>
      </c>
      <c r="AN17" s="2">
        <v>12726</v>
      </c>
      <c r="AO17" s="2">
        <v>29519</v>
      </c>
      <c r="AP17" s="2">
        <v>56669</v>
      </c>
      <c r="AQ17" s="2">
        <v>50366</v>
      </c>
      <c r="AR17" s="2">
        <v>72268</v>
      </c>
      <c r="AS17" s="2">
        <v>47376</v>
      </c>
      <c r="AT17" s="2">
        <v>21347</v>
      </c>
      <c r="AU17" s="2">
        <v>15509</v>
      </c>
      <c r="AV17" s="2">
        <v>15331</v>
      </c>
      <c r="AW17" s="2">
        <v>15940</v>
      </c>
      <c r="AX17" s="2">
        <v>43944</v>
      </c>
      <c r="AY17" s="2">
        <v>15766</v>
      </c>
      <c r="AZ17" s="2">
        <v>13440</v>
      </c>
      <c r="BA17" s="2">
        <v>42971</v>
      </c>
      <c r="BB17" s="2">
        <v>46909</v>
      </c>
      <c r="BC17" s="2">
        <v>57451</v>
      </c>
      <c r="BD17" s="2">
        <v>74749</v>
      </c>
      <c r="BE17" s="2">
        <v>47843</v>
      </c>
      <c r="BF17" s="2">
        <v>22208</v>
      </c>
      <c r="BG17" s="2">
        <v>16867</v>
      </c>
      <c r="BH17" s="2">
        <v>17433</v>
      </c>
      <c r="BI17" s="2">
        <v>17526</v>
      </c>
      <c r="BJ17" s="2">
        <v>47547</v>
      </c>
      <c r="BK17" s="2">
        <v>17270</v>
      </c>
      <c r="BL17" s="2">
        <v>15020</v>
      </c>
      <c r="BM17" s="2">
        <v>35957</v>
      </c>
      <c r="BN17" s="2">
        <v>71329</v>
      </c>
      <c r="BO17" s="2">
        <v>58965</v>
      </c>
      <c r="BP17" s="2">
        <v>88907</v>
      </c>
      <c r="BQ17" s="2">
        <v>51922</v>
      </c>
      <c r="BR17" s="2">
        <v>25384</v>
      </c>
      <c r="BS17" s="2">
        <v>20630</v>
      </c>
      <c r="BT17" s="2">
        <v>19655</v>
      </c>
      <c r="BU17" s="2">
        <v>23388</v>
      </c>
      <c r="BV17" s="2">
        <v>54284</v>
      </c>
      <c r="BW17" s="2">
        <v>25279</v>
      </c>
      <c r="BX17" s="2">
        <v>22474</v>
      </c>
      <c r="BY17" s="2">
        <v>12812</v>
      </c>
      <c r="BZ17" s="2">
        <v>3892</v>
      </c>
      <c r="CA17" s="2">
        <v>19302</v>
      </c>
      <c r="CB17" s="2">
        <v>87432</v>
      </c>
      <c r="CC17" s="2">
        <v>94620</v>
      </c>
      <c r="CD17" s="2">
        <v>39237</v>
      </c>
      <c r="CE17" s="2">
        <v>27843</v>
      </c>
      <c r="CF17" s="2">
        <v>24348</v>
      </c>
      <c r="CG17" s="2">
        <v>15202</v>
      </c>
      <c r="CH17" s="2">
        <v>14149</v>
      </c>
      <c r="CI17" s="2">
        <v>18150</v>
      </c>
      <c r="CJ17" s="2">
        <v>15761</v>
      </c>
      <c r="CK17" s="2">
        <v>17647</v>
      </c>
      <c r="CL17" s="2">
        <v>26829</v>
      </c>
      <c r="CM17" s="2">
        <v>87958</v>
      </c>
      <c r="CN17" s="2">
        <v>140782</v>
      </c>
      <c r="CO17" s="2">
        <v>85528</v>
      </c>
      <c r="CP17" s="2">
        <v>36654</v>
      </c>
      <c r="CQ17" s="2">
        <v>32048</v>
      </c>
      <c r="CR17" s="2">
        <v>27929</v>
      </c>
      <c r="CS17" s="2">
        <v>27903</v>
      </c>
      <c r="CT17" s="2">
        <v>55912</v>
      </c>
      <c r="CU17" s="2">
        <v>23643</v>
      </c>
      <c r="CV17" s="2">
        <v>24179</v>
      </c>
      <c r="CW17" s="2">
        <v>56356</v>
      </c>
      <c r="CX17" s="2">
        <v>71212</v>
      </c>
      <c r="CY17" s="2">
        <v>89570</v>
      </c>
      <c r="CZ17" s="2">
        <v>116117</v>
      </c>
      <c r="DA17" s="2">
        <v>74017</v>
      </c>
      <c r="DB17" s="2">
        <v>31570</v>
      </c>
      <c r="DC17" s="2">
        <v>31489</v>
      </c>
      <c r="DD17" s="2">
        <v>32461</v>
      </c>
      <c r="DE17" s="2">
        <v>31812</v>
      </c>
      <c r="DF17" s="2">
        <v>59794</v>
      </c>
      <c r="DG17" s="2">
        <v>27363</v>
      </c>
      <c r="DH17" s="2">
        <v>24454</v>
      </c>
      <c r="DI17" s="2">
        <v>59009</v>
      </c>
      <c r="DJ17" s="2">
        <v>85330</v>
      </c>
      <c r="DK17" s="2">
        <v>91031</v>
      </c>
      <c r="DL17" s="2">
        <v>116573</v>
      </c>
      <c r="DM17" s="2">
        <v>73419</v>
      </c>
      <c r="DN17" s="2">
        <v>31455</v>
      </c>
      <c r="DO17" s="2">
        <v>27159</v>
      </c>
      <c r="DP17" s="2">
        <v>29356</v>
      </c>
      <c r="DQ17" s="2">
        <v>30434</v>
      </c>
      <c r="DR17" s="2">
        <v>58798</v>
      </c>
      <c r="DS17" s="2">
        <v>28534</v>
      </c>
      <c r="DT17" s="2">
        <v>25624</v>
      </c>
      <c r="DU17" s="2">
        <v>74427</v>
      </c>
      <c r="DV17" s="2">
        <v>75525</v>
      </c>
      <c r="DW17" s="2">
        <v>97712</v>
      </c>
      <c r="DX17" s="2">
        <v>112062</v>
      </c>
      <c r="DY17" s="2">
        <v>71091</v>
      </c>
      <c r="DZ17" s="2">
        <v>27541</v>
      </c>
      <c r="EA17" s="2">
        <v>26353</v>
      </c>
      <c r="EB17" s="2">
        <v>26288</v>
      </c>
      <c r="EC17" s="2">
        <v>29487</v>
      </c>
      <c r="ED17" s="2">
        <v>61742</v>
      </c>
      <c r="EE17" s="2">
        <v>26252</v>
      </c>
      <c r="EF17" s="2">
        <v>26109</v>
      </c>
      <c r="EG17" s="2">
        <v>58331</v>
      </c>
      <c r="EH17" s="2">
        <v>99901</v>
      </c>
      <c r="EI17" s="2">
        <v>96746</v>
      </c>
      <c r="EJ17" s="2">
        <v>109970</v>
      </c>
    </row>
    <row r="18" spans="1:140" x14ac:dyDescent="0.25">
      <c r="A18" t="s">
        <v>5</v>
      </c>
      <c r="B18" t="s">
        <v>36</v>
      </c>
      <c r="C18" s="2">
        <v>74599</v>
      </c>
      <c r="D18" s="2">
        <v>34412</v>
      </c>
      <c r="E18" s="2">
        <v>38826</v>
      </c>
      <c r="F18" s="2">
        <v>39939</v>
      </c>
      <c r="G18" s="2">
        <v>48381</v>
      </c>
      <c r="H18" s="2">
        <v>49502</v>
      </c>
      <c r="I18" s="2">
        <v>45795</v>
      </c>
      <c r="J18" s="2">
        <v>29678</v>
      </c>
      <c r="K18" s="2">
        <v>53173</v>
      </c>
      <c r="L18" s="2">
        <v>38782</v>
      </c>
      <c r="M18" s="2">
        <v>41285</v>
      </c>
      <c r="N18" s="2">
        <v>35529</v>
      </c>
      <c r="O18" s="2">
        <v>89615</v>
      </c>
      <c r="P18" s="2">
        <v>41848</v>
      </c>
      <c r="Q18" s="2">
        <v>46308</v>
      </c>
      <c r="R18" s="2">
        <v>44895</v>
      </c>
      <c r="S18" s="2">
        <v>49487</v>
      </c>
      <c r="T18" s="2">
        <v>61997</v>
      </c>
      <c r="U18" s="2">
        <v>51672</v>
      </c>
      <c r="V18" s="2">
        <v>40705</v>
      </c>
      <c r="W18" s="2">
        <v>53041</v>
      </c>
      <c r="X18" s="2">
        <v>43863</v>
      </c>
      <c r="Y18" s="2">
        <v>47605</v>
      </c>
      <c r="Z18" s="2">
        <v>41596</v>
      </c>
      <c r="AA18" s="2">
        <v>81047</v>
      </c>
      <c r="AB18" s="2">
        <v>44313</v>
      </c>
      <c r="AC18" s="2">
        <v>43761</v>
      </c>
      <c r="AD18" s="2">
        <v>44340</v>
      </c>
      <c r="AE18" s="2">
        <v>52541</v>
      </c>
      <c r="AF18" s="2">
        <v>53542</v>
      </c>
      <c r="AG18" s="2">
        <v>54723</v>
      </c>
      <c r="AH18" s="2">
        <v>44723</v>
      </c>
      <c r="AI18" s="2">
        <v>55537</v>
      </c>
      <c r="AJ18" s="2">
        <v>51200</v>
      </c>
      <c r="AK18" s="2">
        <v>61544</v>
      </c>
      <c r="AL18" s="2">
        <v>40043</v>
      </c>
      <c r="AM18" s="2">
        <v>95941</v>
      </c>
      <c r="AN18" s="2">
        <v>47625</v>
      </c>
      <c r="AO18" s="2">
        <v>53038</v>
      </c>
      <c r="AP18" s="2">
        <v>53312</v>
      </c>
      <c r="AQ18" s="2">
        <v>67451</v>
      </c>
      <c r="AR18" s="2">
        <v>65420</v>
      </c>
      <c r="AS18" s="2">
        <v>67136</v>
      </c>
      <c r="AT18" s="2">
        <v>45685</v>
      </c>
      <c r="AU18" s="2">
        <v>67113</v>
      </c>
      <c r="AV18" s="2">
        <v>65983</v>
      </c>
      <c r="AW18" s="2">
        <v>64365</v>
      </c>
      <c r="AX18" s="2">
        <v>45765</v>
      </c>
      <c r="AY18" s="2">
        <v>121013</v>
      </c>
      <c r="AZ18" s="2">
        <v>53669</v>
      </c>
      <c r="BA18" s="2">
        <v>55494</v>
      </c>
      <c r="BB18" s="2">
        <v>70039</v>
      </c>
      <c r="BC18" s="2">
        <v>77886</v>
      </c>
      <c r="BD18" s="2">
        <v>64333</v>
      </c>
      <c r="BE18" s="2">
        <v>67347</v>
      </c>
      <c r="BF18" s="2">
        <v>36629</v>
      </c>
      <c r="BG18" s="2">
        <v>58607</v>
      </c>
      <c r="BH18" s="2">
        <v>55564</v>
      </c>
      <c r="BI18" s="2">
        <v>48632</v>
      </c>
      <c r="BJ18" s="2">
        <v>35626</v>
      </c>
      <c r="BK18" s="2">
        <v>68458</v>
      </c>
      <c r="BL18" s="2">
        <v>42724</v>
      </c>
      <c r="BM18" s="2">
        <v>43833</v>
      </c>
      <c r="BN18" s="2">
        <v>47772</v>
      </c>
      <c r="BO18" s="2">
        <v>53705</v>
      </c>
      <c r="BP18" s="2">
        <v>51876</v>
      </c>
      <c r="BQ18" s="2">
        <v>57659</v>
      </c>
      <c r="BR18" s="2">
        <v>30935</v>
      </c>
      <c r="BS18" s="2">
        <v>54026</v>
      </c>
      <c r="BT18" s="2">
        <v>47987</v>
      </c>
      <c r="BU18" s="2">
        <v>45474</v>
      </c>
      <c r="BV18" s="2">
        <v>33193</v>
      </c>
      <c r="BW18" s="2">
        <v>61941</v>
      </c>
      <c r="BX18" s="2">
        <v>43382</v>
      </c>
      <c r="BY18" s="2">
        <v>35989</v>
      </c>
      <c r="BZ18" s="2">
        <v>15626</v>
      </c>
      <c r="CA18" s="2">
        <v>30263</v>
      </c>
      <c r="CB18" s="2">
        <v>38445</v>
      </c>
      <c r="CC18" s="2">
        <v>43534</v>
      </c>
      <c r="CD18" s="2">
        <v>29093</v>
      </c>
      <c r="CE18" s="2">
        <v>48829</v>
      </c>
      <c r="CF18" s="2">
        <v>50180</v>
      </c>
      <c r="CG18" s="2">
        <v>53475</v>
      </c>
      <c r="CH18" s="2">
        <v>30734</v>
      </c>
      <c r="CI18" s="2">
        <v>54671</v>
      </c>
      <c r="CJ18" s="2">
        <v>45606</v>
      </c>
      <c r="CK18" s="2">
        <v>51945</v>
      </c>
      <c r="CL18" s="2">
        <v>46342</v>
      </c>
      <c r="CM18" s="2">
        <v>57163</v>
      </c>
      <c r="CN18" s="2">
        <v>58533</v>
      </c>
      <c r="CO18" s="2">
        <v>56609</v>
      </c>
      <c r="CP18" s="2">
        <v>38718</v>
      </c>
      <c r="CQ18" s="2">
        <v>64276</v>
      </c>
      <c r="CR18" s="2">
        <v>59692</v>
      </c>
      <c r="CS18" s="2">
        <v>62054</v>
      </c>
      <c r="CT18" s="2">
        <v>40231</v>
      </c>
      <c r="CU18" s="2">
        <v>79018</v>
      </c>
      <c r="CV18" s="2">
        <v>54535</v>
      </c>
      <c r="CW18" s="2">
        <v>55471</v>
      </c>
      <c r="CX18" s="2">
        <v>51274</v>
      </c>
      <c r="CY18" s="2">
        <v>60421</v>
      </c>
      <c r="CZ18" s="2">
        <v>57323</v>
      </c>
      <c r="DA18" s="2">
        <v>56402</v>
      </c>
      <c r="DB18" s="2">
        <v>37947</v>
      </c>
      <c r="DC18" s="2">
        <v>60958</v>
      </c>
      <c r="DD18" s="2">
        <v>57101</v>
      </c>
      <c r="DE18" s="2">
        <v>56376</v>
      </c>
      <c r="DF18" s="2">
        <v>35621</v>
      </c>
      <c r="DG18" s="2">
        <v>65181</v>
      </c>
      <c r="DH18" s="2">
        <v>48697</v>
      </c>
      <c r="DI18" s="2">
        <v>51731</v>
      </c>
      <c r="DJ18" s="2">
        <v>47791</v>
      </c>
      <c r="DK18" s="2">
        <v>56665</v>
      </c>
      <c r="DL18" s="2">
        <v>55344</v>
      </c>
      <c r="DM18" s="2">
        <v>55815</v>
      </c>
      <c r="DN18" s="2">
        <v>32620</v>
      </c>
      <c r="DO18" s="2">
        <v>54726</v>
      </c>
      <c r="DP18" s="2">
        <v>56052</v>
      </c>
      <c r="DQ18" s="2">
        <v>51561</v>
      </c>
      <c r="DR18" s="2">
        <v>31836</v>
      </c>
      <c r="DS18" s="2">
        <v>59746</v>
      </c>
      <c r="DT18" s="2">
        <v>44737</v>
      </c>
      <c r="DU18" s="2">
        <v>44164</v>
      </c>
      <c r="DV18" s="2">
        <v>49844</v>
      </c>
      <c r="DW18" s="2">
        <v>51822</v>
      </c>
      <c r="DX18" s="2">
        <v>51110</v>
      </c>
      <c r="DY18" s="2">
        <v>52695</v>
      </c>
      <c r="DZ18" s="2">
        <v>27978</v>
      </c>
      <c r="EA18" s="2">
        <v>55262</v>
      </c>
      <c r="EB18" s="2">
        <v>51959</v>
      </c>
      <c r="EC18" s="2">
        <v>47257</v>
      </c>
      <c r="ED18" s="2">
        <v>30042</v>
      </c>
      <c r="EE18" s="2">
        <v>56920</v>
      </c>
      <c r="EF18" s="2">
        <v>42099</v>
      </c>
      <c r="EG18" s="2">
        <v>44616</v>
      </c>
      <c r="EH18" s="2">
        <v>41492</v>
      </c>
      <c r="EI18" s="2">
        <v>47637</v>
      </c>
      <c r="EJ18" s="2">
        <v>51429</v>
      </c>
    </row>
    <row r="19" spans="1:140" x14ac:dyDescent="0.25">
      <c r="A19" t="s">
        <v>5</v>
      </c>
      <c r="B19" t="s">
        <v>37</v>
      </c>
      <c r="C19" s="2">
        <v>20993</v>
      </c>
      <c r="D19" s="2">
        <v>16979</v>
      </c>
      <c r="E19" s="2">
        <v>22298</v>
      </c>
      <c r="F19" s="2">
        <v>32513</v>
      </c>
      <c r="G19" s="2">
        <v>28086</v>
      </c>
      <c r="H19" s="2">
        <v>28263</v>
      </c>
      <c r="I19" s="2">
        <v>23322</v>
      </c>
      <c r="J19" s="2">
        <v>14464</v>
      </c>
      <c r="K19" s="2">
        <v>20804</v>
      </c>
      <c r="L19" s="2">
        <v>23397</v>
      </c>
      <c r="M19" s="2">
        <v>18112</v>
      </c>
      <c r="N19" s="2">
        <v>22153</v>
      </c>
      <c r="O19" s="2">
        <v>21127</v>
      </c>
      <c r="P19" s="2">
        <v>17867</v>
      </c>
      <c r="Q19" s="2">
        <v>19353</v>
      </c>
      <c r="R19" s="2">
        <v>28356</v>
      </c>
      <c r="S19" s="2">
        <v>28049</v>
      </c>
      <c r="T19" s="2">
        <v>24894</v>
      </c>
      <c r="U19" s="2">
        <v>22535</v>
      </c>
      <c r="V19" s="2">
        <v>13370</v>
      </c>
      <c r="W19" s="2">
        <v>20586</v>
      </c>
      <c r="X19" s="2">
        <v>23185</v>
      </c>
      <c r="Y19" s="2">
        <v>17211</v>
      </c>
      <c r="Z19" s="2">
        <v>22046</v>
      </c>
      <c r="AA19" s="2">
        <v>17910</v>
      </c>
      <c r="AB19" s="2">
        <v>16314</v>
      </c>
      <c r="AC19" s="2">
        <v>21838</v>
      </c>
      <c r="AD19" s="2">
        <v>22682</v>
      </c>
      <c r="AE19" s="2">
        <v>24150</v>
      </c>
      <c r="AF19" s="2">
        <v>24834</v>
      </c>
      <c r="AG19" s="2">
        <v>22323</v>
      </c>
      <c r="AH19" s="2">
        <v>12292</v>
      </c>
      <c r="AI19" s="2">
        <v>20749</v>
      </c>
      <c r="AJ19" s="2">
        <v>29544</v>
      </c>
      <c r="AK19" s="2">
        <v>23383</v>
      </c>
      <c r="AL19" s="2">
        <v>26941</v>
      </c>
      <c r="AM19" s="2">
        <v>21184</v>
      </c>
      <c r="AN19" s="2">
        <v>18288</v>
      </c>
      <c r="AO19" s="2">
        <v>43525</v>
      </c>
      <c r="AP19" s="2">
        <v>86273</v>
      </c>
      <c r="AQ19" s="2">
        <v>59514</v>
      </c>
      <c r="AR19" s="2">
        <v>63209</v>
      </c>
      <c r="AS19" s="2">
        <v>48414</v>
      </c>
      <c r="AT19" s="2">
        <v>31955</v>
      </c>
      <c r="AU19" s="2">
        <v>50393</v>
      </c>
      <c r="AV19" s="2">
        <v>51507</v>
      </c>
      <c r="AW19" s="2">
        <v>40640</v>
      </c>
      <c r="AX19" s="2">
        <v>54021</v>
      </c>
      <c r="AY19" s="2">
        <v>42519</v>
      </c>
      <c r="AZ19" s="2">
        <v>37177</v>
      </c>
      <c r="BA19" s="2">
        <v>52911</v>
      </c>
      <c r="BB19" s="2">
        <v>62855</v>
      </c>
      <c r="BC19" s="2">
        <v>60624</v>
      </c>
      <c r="BD19" s="2">
        <v>66436</v>
      </c>
      <c r="BE19" s="2">
        <v>48895</v>
      </c>
      <c r="BF19" s="2">
        <v>34886</v>
      </c>
      <c r="BG19" s="2">
        <v>53097</v>
      </c>
      <c r="BH19" s="2">
        <v>58941</v>
      </c>
      <c r="BI19" s="2">
        <v>44454</v>
      </c>
      <c r="BJ19" s="2">
        <v>58755</v>
      </c>
      <c r="BK19" s="2">
        <v>47736</v>
      </c>
      <c r="BL19" s="2">
        <v>42879</v>
      </c>
      <c r="BM19" s="2">
        <v>55461</v>
      </c>
      <c r="BN19" s="2">
        <v>75525</v>
      </c>
      <c r="BO19" s="2">
        <v>59839</v>
      </c>
      <c r="BP19" s="2">
        <v>75264</v>
      </c>
      <c r="BQ19" s="2">
        <v>56472</v>
      </c>
      <c r="BR19" s="2">
        <v>38645</v>
      </c>
      <c r="BS19" s="2">
        <v>58283</v>
      </c>
      <c r="BT19" s="2">
        <v>66429</v>
      </c>
      <c r="BU19" s="2">
        <v>53103</v>
      </c>
      <c r="BV19" s="2">
        <v>60790</v>
      </c>
      <c r="BW19" s="2">
        <v>50479</v>
      </c>
      <c r="BX19" s="2">
        <v>46147</v>
      </c>
      <c r="BY19" s="2">
        <v>20743</v>
      </c>
      <c r="BZ19" s="2">
        <v>8389</v>
      </c>
      <c r="CA19" s="2">
        <v>35414</v>
      </c>
      <c r="CB19" s="2">
        <v>63779</v>
      </c>
      <c r="CC19" s="2">
        <v>65483</v>
      </c>
      <c r="CD19" s="2">
        <v>39312</v>
      </c>
      <c r="CE19" s="2">
        <v>48312</v>
      </c>
      <c r="CF19" s="2">
        <v>48893</v>
      </c>
      <c r="CG19" s="2">
        <v>22251</v>
      </c>
      <c r="CH19" s="2">
        <v>22937</v>
      </c>
      <c r="CI19" s="2">
        <v>24256</v>
      </c>
      <c r="CJ19" s="2">
        <v>29115</v>
      </c>
      <c r="CK19" s="2">
        <v>22235</v>
      </c>
      <c r="CL19" s="2">
        <v>28101</v>
      </c>
      <c r="CM19" s="2">
        <v>79657</v>
      </c>
      <c r="CN19" s="2">
        <v>86426</v>
      </c>
      <c r="CO19" s="2">
        <v>65743</v>
      </c>
      <c r="CP19" s="2">
        <v>39054</v>
      </c>
      <c r="CQ19" s="2">
        <v>58222</v>
      </c>
      <c r="CR19" s="2">
        <v>73572</v>
      </c>
      <c r="CS19" s="2">
        <v>52173</v>
      </c>
      <c r="CT19" s="2">
        <v>58525</v>
      </c>
      <c r="CU19" s="2">
        <v>43217</v>
      </c>
      <c r="CV19" s="2">
        <v>45785</v>
      </c>
      <c r="CW19" s="2">
        <v>53032</v>
      </c>
      <c r="CX19" s="2">
        <v>81700</v>
      </c>
      <c r="CY19" s="2">
        <v>76177</v>
      </c>
      <c r="CZ19" s="2">
        <v>82686</v>
      </c>
      <c r="DA19" s="2">
        <v>63890</v>
      </c>
      <c r="DB19" s="2">
        <v>38303</v>
      </c>
      <c r="DC19" s="2">
        <v>60633</v>
      </c>
      <c r="DD19" s="2">
        <v>69311</v>
      </c>
      <c r="DE19" s="2">
        <v>51720</v>
      </c>
      <c r="DF19" s="2">
        <v>58547</v>
      </c>
      <c r="DG19" s="2">
        <v>52361</v>
      </c>
      <c r="DH19" s="2">
        <v>48373</v>
      </c>
      <c r="DI19" s="2">
        <v>61020</v>
      </c>
      <c r="DJ19" s="2">
        <v>81361</v>
      </c>
      <c r="DK19" s="2">
        <v>70811</v>
      </c>
      <c r="DL19" s="2">
        <v>83581</v>
      </c>
      <c r="DM19" s="2">
        <v>65676</v>
      </c>
      <c r="DN19" s="2">
        <v>38742</v>
      </c>
      <c r="DO19" s="2">
        <v>68628</v>
      </c>
      <c r="DP19" s="2">
        <v>73449</v>
      </c>
      <c r="DQ19" s="2">
        <v>56653</v>
      </c>
      <c r="DR19" s="2">
        <v>62959</v>
      </c>
      <c r="DS19" s="2">
        <v>55216</v>
      </c>
      <c r="DT19" s="2">
        <v>51374</v>
      </c>
      <c r="DU19" s="2">
        <v>74411</v>
      </c>
      <c r="DV19" s="2">
        <v>72158</v>
      </c>
      <c r="DW19" s="2">
        <v>82665</v>
      </c>
      <c r="DX19" s="2">
        <v>87602</v>
      </c>
      <c r="DY19" s="2">
        <v>65244</v>
      </c>
      <c r="DZ19" s="2">
        <v>42598</v>
      </c>
      <c r="EA19" s="2">
        <v>68442</v>
      </c>
      <c r="EB19" s="2">
        <v>75959</v>
      </c>
      <c r="EC19" s="2">
        <v>61122</v>
      </c>
      <c r="ED19" s="2">
        <v>63802</v>
      </c>
      <c r="EE19" s="2">
        <v>60403</v>
      </c>
      <c r="EF19" s="2">
        <v>53262</v>
      </c>
      <c r="EG19" s="2">
        <v>63217</v>
      </c>
      <c r="EH19" s="2">
        <v>87670</v>
      </c>
      <c r="EI19" s="2">
        <v>88108</v>
      </c>
      <c r="EJ19" s="2">
        <v>86128</v>
      </c>
    </row>
    <row r="20" spans="1:140" x14ac:dyDescent="0.25">
      <c r="A20" t="s">
        <v>25</v>
      </c>
      <c r="B20" t="s">
        <v>7</v>
      </c>
      <c r="C20" s="2">
        <v>335863</v>
      </c>
      <c r="D20" s="2">
        <v>231382</v>
      </c>
      <c r="E20" s="2">
        <v>270933</v>
      </c>
      <c r="F20" s="2">
        <v>322364</v>
      </c>
      <c r="G20" s="2">
        <v>324692</v>
      </c>
      <c r="H20" s="2">
        <v>357271</v>
      </c>
      <c r="I20" s="2">
        <v>310810</v>
      </c>
      <c r="J20" s="2">
        <v>179215</v>
      </c>
      <c r="K20" s="2">
        <v>308308</v>
      </c>
      <c r="L20" s="2">
        <v>272369</v>
      </c>
      <c r="M20" s="2">
        <v>235517</v>
      </c>
      <c r="N20" s="2">
        <v>235304</v>
      </c>
      <c r="O20" s="2">
        <v>372316</v>
      </c>
      <c r="P20" s="2">
        <v>258876</v>
      </c>
      <c r="Q20" s="2">
        <v>311115</v>
      </c>
      <c r="R20" s="2">
        <v>357276</v>
      </c>
      <c r="S20" s="2">
        <v>365816</v>
      </c>
      <c r="T20" s="2">
        <v>399131</v>
      </c>
      <c r="U20" s="2">
        <v>347260</v>
      </c>
      <c r="V20" s="2">
        <v>203421</v>
      </c>
      <c r="W20" s="2">
        <v>329176</v>
      </c>
      <c r="X20" s="2">
        <v>305234</v>
      </c>
      <c r="Y20" s="2">
        <v>287528</v>
      </c>
      <c r="Z20" s="2">
        <v>378586</v>
      </c>
      <c r="AA20" s="2">
        <v>311302</v>
      </c>
      <c r="AB20" s="2">
        <v>243411</v>
      </c>
      <c r="AC20" s="2">
        <v>286010</v>
      </c>
      <c r="AD20" s="2">
        <v>310028</v>
      </c>
      <c r="AE20" s="2">
        <v>339694</v>
      </c>
      <c r="AF20" s="2">
        <v>362763</v>
      </c>
      <c r="AG20" s="2">
        <v>327170</v>
      </c>
      <c r="AH20" s="2">
        <v>202932</v>
      </c>
      <c r="AI20" s="2">
        <v>314894</v>
      </c>
      <c r="AJ20" s="2">
        <v>307732</v>
      </c>
      <c r="AK20" s="2">
        <v>296655</v>
      </c>
      <c r="AL20" s="2">
        <v>287206</v>
      </c>
      <c r="AM20" s="2">
        <v>350265</v>
      </c>
      <c r="AN20" s="2">
        <v>260881</v>
      </c>
      <c r="AO20" s="2">
        <v>346218</v>
      </c>
      <c r="AP20" s="2">
        <v>420223</v>
      </c>
      <c r="AQ20" s="2">
        <v>418834</v>
      </c>
      <c r="AR20" s="2">
        <v>448917</v>
      </c>
      <c r="AS20" s="2">
        <v>399402</v>
      </c>
      <c r="AT20" s="2">
        <v>241623</v>
      </c>
      <c r="AU20" s="2">
        <v>391518</v>
      </c>
      <c r="AV20" s="2">
        <v>381040</v>
      </c>
      <c r="AW20" s="2">
        <v>338453</v>
      </c>
      <c r="AX20" s="2">
        <v>309810</v>
      </c>
      <c r="AY20" s="2">
        <v>462322</v>
      </c>
      <c r="AZ20" s="2">
        <v>312018</v>
      </c>
      <c r="BA20" s="2">
        <v>380083</v>
      </c>
      <c r="BB20" s="2">
        <v>426913</v>
      </c>
      <c r="BC20" s="2">
        <v>458335</v>
      </c>
      <c r="BD20" s="2">
        <v>473224</v>
      </c>
      <c r="BE20" s="2">
        <v>418954</v>
      </c>
      <c r="BF20" s="2">
        <v>244083</v>
      </c>
      <c r="BG20" s="2">
        <v>405318</v>
      </c>
      <c r="BH20" s="2">
        <v>399791</v>
      </c>
      <c r="BI20" s="2">
        <v>331701</v>
      </c>
      <c r="BJ20" s="2">
        <v>318339</v>
      </c>
      <c r="BK20" s="2">
        <v>436471</v>
      </c>
      <c r="BL20" s="2">
        <v>315675</v>
      </c>
      <c r="BM20" s="2">
        <v>372451</v>
      </c>
      <c r="BN20" s="2">
        <v>436058</v>
      </c>
      <c r="BO20" s="2">
        <v>425971</v>
      </c>
      <c r="BP20" s="2">
        <v>476613</v>
      </c>
      <c r="BQ20" s="2">
        <v>420744</v>
      </c>
      <c r="BR20" s="2">
        <v>236057</v>
      </c>
      <c r="BS20" s="2">
        <v>409750</v>
      </c>
      <c r="BT20" s="2">
        <v>391785</v>
      </c>
      <c r="BU20" s="2">
        <v>341161</v>
      </c>
      <c r="BV20" s="2">
        <v>313879</v>
      </c>
      <c r="BW20" s="2">
        <v>419647</v>
      </c>
      <c r="BX20" s="2">
        <v>328832</v>
      </c>
      <c r="BY20" s="2">
        <v>218883</v>
      </c>
      <c r="BZ20" s="2">
        <v>81147</v>
      </c>
      <c r="CA20" s="2">
        <v>226616</v>
      </c>
      <c r="CB20" s="2">
        <v>370772</v>
      </c>
      <c r="CC20" s="2">
        <v>409009</v>
      </c>
      <c r="CD20" s="2">
        <v>230309</v>
      </c>
      <c r="CE20" s="2">
        <v>361451</v>
      </c>
      <c r="CF20" s="2">
        <v>348721</v>
      </c>
      <c r="CG20" s="2">
        <v>272969</v>
      </c>
      <c r="CH20" s="2">
        <v>195563</v>
      </c>
      <c r="CI20" s="2">
        <v>304732</v>
      </c>
      <c r="CJ20" s="2">
        <v>266951</v>
      </c>
      <c r="CK20" s="2">
        <v>296288</v>
      </c>
      <c r="CL20" s="2">
        <v>297412</v>
      </c>
      <c r="CM20" s="2">
        <v>453970</v>
      </c>
      <c r="CN20" s="2">
        <v>553444</v>
      </c>
      <c r="CO20" s="2">
        <v>463553</v>
      </c>
      <c r="CP20" s="2">
        <v>268539</v>
      </c>
      <c r="CQ20" s="2">
        <v>458269</v>
      </c>
      <c r="CR20" s="2">
        <v>450920</v>
      </c>
      <c r="CS20" s="2">
        <v>409525</v>
      </c>
      <c r="CT20" s="2">
        <v>348556</v>
      </c>
      <c r="CU20" s="2">
        <v>454312</v>
      </c>
      <c r="CV20" s="2">
        <v>371289</v>
      </c>
      <c r="CW20" s="2">
        <v>438174</v>
      </c>
      <c r="CX20" s="2">
        <v>470252</v>
      </c>
      <c r="CY20" s="2">
        <v>516246</v>
      </c>
      <c r="CZ20" s="2">
        <v>547299</v>
      </c>
      <c r="DA20" s="2">
        <v>460993</v>
      </c>
      <c r="DB20" s="2">
        <v>266944</v>
      </c>
      <c r="DC20" s="2">
        <v>479375</v>
      </c>
      <c r="DD20" s="2">
        <v>449630</v>
      </c>
      <c r="DE20" s="2">
        <v>405362</v>
      </c>
      <c r="DF20" s="2">
        <v>339373</v>
      </c>
      <c r="DG20" s="2">
        <v>459583</v>
      </c>
      <c r="DH20" s="2">
        <v>374995</v>
      </c>
      <c r="DI20" s="2">
        <v>450525</v>
      </c>
      <c r="DJ20" s="2">
        <v>476451</v>
      </c>
      <c r="DK20" s="2">
        <v>501657</v>
      </c>
      <c r="DL20" s="2">
        <v>544991</v>
      </c>
      <c r="DM20" s="2">
        <v>466423</v>
      </c>
      <c r="DN20" s="2">
        <v>260577</v>
      </c>
      <c r="DO20" s="2">
        <v>478211</v>
      </c>
      <c r="DP20" s="2">
        <v>465698</v>
      </c>
      <c r="DQ20" s="2">
        <v>404335</v>
      </c>
      <c r="DR20" s="2">
        <v>337617</v>
      </c>
      <c r="DS20" s="2">
        <v>460166</v>
      </c>
      <c r="DT20" s="2">
        <v>371033</v>
      </c>
      <c r="DU20" s="2">
        <v>453298</v>
      </c>
      <c r="DV20" s="2">
        <v>462849</v>
      </c>
      <c r="DW20" s="2">
        <v>503961</v>
      </c>
      <c r="DX20" s="2">
        <v>520659</v>
      </c>
      <c r="DY20" s="2">
        <v>448229</v>
      </c>
      <c r="DZ20" s="2">
        <v>236537</v>
      </c>
      <c r="EA20" s="2">
        <v>461720</v>
      </c>
      <c r="EB20" s="2">
        <v>448153</v>
      </c>
      <c r="EC20" s="2">
        <v>388473</v>
      </c>
      <c r="ED20" s="2">
        <v>325439</v>
      </c>
      <c r="EE20" s="2">
        <v>454845</v>
      </c>
      <c r="EF20" s="2">
        <v>357661</v>
      </c>
      <c r="EG20" s="2">
        <v>419962</v>
      </c>
      <c r="EH20" s="2">
        <v>482506</v>
      </c>
      <c r="EI20" s="2">
        <v>494086</v>
      </c>
      <c r="EJ20" s="2">
        <v>498774</v>
      </c>
    </row>
    <row r="21" spans="1:140" x14ac:dyDescent="0.25">
      <c r="A21" t="s">
        <v>7</v>
      </c>
      <c r="B21" t="s">
        <v>32</v>
      </c>
      <c r="C21" s="2">
        <v>149955</v>
      </c>
      <c r="D21" s="2">
        <v>99336</v>
      </c>
      <c r="E21" s="2">
        <v>105651</v>
      </c>
      <c r="F21" s="2">
        <v>108712</v>
      </c>
      <c r="G21" s="2">
        <v>102960</v>
      </c>
      <c r="H21" s="2">
        <v>103865</v>
      </c>
      <c r="I21" s="2">
        <v>102327</v>
      </c>
      <c r="J21" s="2">
        <v>53279</v>
      </c>
      <c r="K21" s="2">
        <v>120183</v>
      </c>
      <c r="L21" s="2">
        <v>111390</v>
      </c>
      <c r="M21" s="2">
        <v>85758</v>
      </c>
      <c r="N21" s="2">
        <v>72373</v>
      </c>
      <c r="O21" s="2">
        <v>170635</v>
      </c>
      <c r="P21" s="2">
        <v>135663</v>
      </c>
      <c r="Q21" s="2">
        <v>161449</v>
      </c>
      <c r="R21" s="2">
        <v>171001</v>
      </c>
      <c r="S21" s="2">
        <v>153672</v>
      </c>
      <c r="T21" s="2">
        <v>147764</v>
      </c>
      <c r="U21" s="2">
        <v>139547</v>
      </c>
      <c r="V21" s="2">
        <v>74043</v>
      </c>
      <c r="W21" s="2">
        <v>164012</v>
      </c>
      <c r="X21" s="2">
        <v>161221</v>
      </c>
      <c r="Y21" s="2">
        <v>151750</v>
      </c>
      <c r="Z21" s="2">
        <v>322170</v>
      </c>
      <c r="AA21" s="2">
        <v>120141</v>
      </c>
      <c r="AB21" s="2">
        <v>101229</v>
      </c>
      <c r="AC21" s="2">
        <v>105003</v>
      </c>
      <c r="AD21" s="2">
        <v>109216</v>
      </c>
      <c r="AE21" s="2">
        <v>108729</v>
      </c>
      <c r="AF21" s="2">
        <v>101935</v>
      </c>
      <c r="AG21" s="2">
        <v>97739</v>
      </c>
      <c r="AH21" s="2">
        <v>53830</v>
      </c>
      <c r="AI21" s="2">
        <v>115853</v>
      </c>
      <c r="AJ21" s="2">
        <v>113755</v>
      </c>
      <c r="AK21" s="2">
        <v>97022</v>
      </c>
      <c r="AL21" s="2">
        <v>109123</v>
      </c>
      <c r="AM21" s="2">
        <v>118492</v>
      </c>
      <c r="AN21" s="2">
        <v>91859</v>
      </c>
      <c r="AO21" s="2">
        <v>107704</v>
      </c>
      <c r="AP21" s="2">
        <v>107689</v>
      </c>
      <c r="AQ21" s="2">
        <v>105851</v>
      </c>
      <c r="AR21" s="2">
        <v>97940</v>
      </c>
      <c r="AS21" s="2">
        <v>95768</v>
      </c>
      <c r="AT21" s="2">
        <v>52534</v>
      </c>
      <c r="AU21" s="2">
        <v>111114</v>
      </c>
      <c r="AV21" s="2">
        <v>105738</v>
      </c>
      <c r="AW21" s="2">
        <v>86273</v>
      </c>
      <c r="AX21" s="2">
        <v>58546</v>
      </c>
      <c r="AY21" s="2">
        <v>147298</v>
      </c>
      <c r="AZ21" s="2">
        <v>101577</v>
      </c>
      <c r="BA21" s="2">
        <v>105067</v>
      </c>
      <c r="BB21" s="2">
        <v>110126</v>
      </c>
      <c r="BC21" s="2">
        <v>107785</v>
      </c>
      <c r="BD21" s="2">
        <v>99325</v>
      </c>
      <c r="BE21" s="2">
        <v>99428</v>
      </c>
      <c r="BF21" s="2">
        <v>59604</v>
      </c>
      <c r="BG21" s="2">
        <v>127988</v>
      </c>
      <c r="BH21" s="2">
        <v>121279</v>
      </c>
      <c r="BI21" s="2">
        <v>101996</v>
      </c>
      <c r="BJ21" s="2">
        <v>77252</v>
      </c>
      <c r="BK21" s="2">
        <v>183731</v>
      </c>
      <c r="BL21" s="2">
        <v>113908</v>
      </c>
      <c r="BM21" s="2">
        <v>118194</v>
      </c>
      <c r="BN21" s="2">
        <v>113620</v>
      </c>
      <c r="BO21" s="2">
        <v>115523</v>
      </c>
      <c r="BP21" s="2">
        <v>107877</v>
      </c>
      <c r="BQ21" s="2">
        <v>109614</v>
      </c>
      <c r="BR21" s="2">
        <v>59832</v>
      </c>
      <c r="BS21" s="2">
        <v>134867</v>
      </c>
      <c r="BT21" s="2">
        <v>123848</v>
      </c>
      <c r="BU21" s="2">
        <v>99335</v>
      </c>
      <c r="BV21" s="2">
        <v>73418</v>
      </c>
      <c r="BW21" s="2">
        <v>161071</v>
      </c>
      <c r="BX21" s="2">
        <v>110315</v>
      </c>
      <c r="BY21" s="2">
        <v>84993</v>
      </c>
      <c r="BZ21" s="2">
        <v>31766</v>
      </c>
      <c r="CA21" s="2">
        <v>68058</v>
      </c>
      <c r="CB21" s="2">
        <v>77805</v>
      </c>
      <c r="CC21" s="2">
        <v>81836</v>
      </c>
      <c r="CD21" s="2">
        <v>44766</v>
      </c>
      <c r="CE21" s="2">
        <v>100614</v>
      </c>
      <c r="CF21" s="2">
        <v>97733</v>
      </c>
      <c r="CG21" s="2">
        <v>75700</v>
      </c>
      <c r="CH21" s="2">
        <v>65949</v>
      </c>
      <c r="CI21" s="2">
        <v>109230</v>
      </c>
      <c r="CJ21" s="2">
        <v>81361</v>
      </c>
      <c r="CK21" s="2">
        <v>87239</v>
      </c>
      <c r="CL21" s="2">
        <v>86713</v>
      </c>
      <c r="CM21" s="2">
        <v>96588</v>
      </c>
      <c r="CN21" s="2">
        <v>100735</v>
      </c>
      <c r="CO21" s="2">
        <v>96388</v>
      </c>
      <c r="CP21" s="2">
        <v>56586</v>
      </c>
      <c r="CQ21" s="2">
        <v>126227</v>
      </c>
      <c r="CR21" s="2">
        <v>127261</v>
      </c>
      <c r="CS21" s="2">
        <v>111471</v>
      </c>
      <c r="CT21" s="2">
        <v>87445</v>
      </c>
      <c r="CU21" s="2">
        <v>166875</v>
      </c>
      <c r="CV21" s="2">
        <v>116798</v>
      </c>
      <c r="CW21" s="2">
        <v>126417</v>
      </c>
      <c r="CX21" s="2">
        <v>123025</v>
      </c>
      <c r="CY21" s="2">
        <v>123319</v>
      </c>
      <c r="CZ21" s="2">
        <v>121598</v>
      </c>
      <c r="DA21" s="2">
        <v>107645</v>
      </c>
      <c r="DB21" s="2">
        <v>60166</v>
      </c>
      <c r="DC21" s="2">
        <v>141171</v>
      </c>
      <c r="DD21" s="2">
        <v>122996</v>
      </c>
      <c r="DE21" s="2">
        <v>105970</v>
      </c>
      <c r="DF21" s="2">
        <v>75248</v>
      </c>
      <c r="DG21" s="2">
        <v>168726</v>
      </c>
      <c r="DH21" s="2">
        <v>115948</v>
      </c>
      <c r="DI21" s="2">
        <v>121388</v>
      </c>
      <c r="DJ21" s="2">
        <v>114735</v>
      </c>
      <c r="DK21" s="2">
        <v>110705</v>
      </c>
      <c r="DL21" s="2">
        <v>110115</v>
      </c>
      <c r="DM21" s="2">
        <v>103184</v>
      </c>
      <c r="DN21" s="2">
        <v>59269</v>
      </c>
      <c r="DO21" s="2">
        <v>143183</v>
      </c>
      <c r="DP21" s="2">
        <v>129489</v>
      </c>
      <c r="DQ21" s="2">
        <v>107729</v>
      </c>
      <c r="DR21" s="2">
        <v>82671</v>
      </c>
      <c r="DS21" s="2">
        <v>164755</v>
      </c>
      <c r="DT21" s="2">
        <v>114623</v>
      </c>
      <c r="DU21" s="2">
        <v>114343</v>
      </c>
      <c r="DV21" s="2">
        <v>111556</v>
      </c>
      <c r="DW21" s="2">
        <v>104834</v>
      </c>
      <c r="DX21" s="2">
        <v>99998</v>
      </c>
      <c r="DY21" s="2">
        <v>95977</v>
      </c>
      <c r="DZ21" s="2">
        <v>49381</v>
      </c>
      <c r="EA21" s="2">
        <v>138385</v>
      </c>
      <c r="EB21" s="2">
        <v>120593</v>
      </c>
      <c r="EC21" s="2">
        <v>99342</v>
      </c>
      <c r="ED21" s="2">
        <v>66097</v>
      </c>
      <c r="EE21" s="2">
        <v>159665</v>
      </c>
      <c r="EF21" s="2">
        <v>106155</v>
      </c>
      <c r="EG21" s="2">
        <v>105520</v>
      </c>
      <c r="EH21" s="2">
        <v>103164</v>
      </c>
      <c r="EI21" s="2">
        <v>99201</v>
      </c>
      <c r="EJ21" s="2">
        <v>92511</v>
      </c>
    </row>
    <row r="22" spans="1:140" x14ac:dyDescent="0.25">
      <c r="A22" t="s">
        <v>5</v>
      </c>
      <c r="B22" t="s">
        <v>33</v>
      </c>
      <c r="C22" s="2">
        <v>203247</v>
      </c>
      <c r="D22" s="2">
        <v>167887</v>
      </c>
      <c r="E22" s="2">
        <v>188837</v>
      </c>
      <c r="F22" s="2">
        <v>211918</v>
      </c>
      <c r="G22" s="2">
        <v>212186</v>
      </c>
      <c r="H22" s="2">
        <v>239028</v>
      </c>
      <c r="I22" s="2">
        <v>224736</v>
      </c>
      <c r="J22" s="2">
        <v>130688</v>
      </c>
      <c r="K22" s="2">
        <v>242158</v>
      </c>
      <c r="L22" s="2">
        <v>209460</v>
      </c>
      <c r="M22" s="2">
        <v>174750</v>
      </c>
      <c r="N22" s="2">
        <v>148743</v>
      </c>
      <c r="O22" s="2">
        <v>198665</v>
      </c>
      <c r="P22" s="2">
        <v>156720</v>
      </c>
      <c r="Q22" s="2">
        <v>177641</v>
      </c>
      <c r="R22" s="2">
        <v>203586</v>
      </c>
      <c r="S22" s="2">
        <v>217074</v>
      </c>
      <c r="T22" s="2">
        <v>255391</v>
      </c>
      <c r="U22" s="2">
        <v>231126</v>
      </c>
      <c r="V22" s="2">
        <v>132305</v>
      </c>
      <c r="W22" s="2">
        <v>235379</v>
      </c>
      <c r="X22" s="2">
        <v>212439</v>
      </c>
      <c r="Y22" s="2">
        <v>184146</v>
      </c>
      <c r="Z22" s="2">
        <v>151301</v>
      </c>
      <c r="AA22" s="2">
        <v>187732</v>
      </c>
      <c r="AB22" s="2">
        <v>167252</v>
      </c>
      <c r="AC22" s="2">
        <v>192178</v>
      </c>
      <c r="AD22" s="2">
        <v>212813</v>
      </c>
      <c r="AE22" s="2">
        <v>233194</v>
      </c>
      <c r="AF22" s="2">
        <v>269021</v>
      </c>
      <c r="AG22" s="2">
        <v>252822</v>
      </c>
      <c r="AH22" s="2">
        <v>148092</v>
      </c>
      <c r="AI22" s="2">
        <v>261194</v>
      </c>
      <c r="AJ22" s="2">
        <v>248817</v>
      </c>
      <c r="AK22" s="2">
        <v>223843</v>
      </c>
      <c r="AL22" s="2">
        <v>185911</v>
      </c>
      <c r="AM22" s="2">
        <v>222066</v>
      </c>
      <c r="AN22" s="2">
        <v>196527</v>
      </c>
      <c r="AO22" s="2">
        <v>252430</v>
      </c>
      <c r="AP22" s="2">
        <v>284463</v>
      </c>
      <c r="AQ22" s="2">
        <v>293247</v>
      </c>
      <c r="AR22" s="2">
        <v>342326</v>
      </c>
      <c r="AS22" s="2">
        <v>312773</v>
      </c>
      <c r="AT22" s="2">
        <v>190904</v>
      </c>
      <c r="AU22" s="2">
        <v>334791</v>
      </c>
      <c r="AV22" s="2">
        <v>310778</v>
      </c>
      <c r="AW22" s="2">
        <v>268122</v>
      </c>
      <c r="AX22" s="2">
        <v>222880</v>
      </c>
      <c r="AY22" s="2">
        <v>294197</v>
      </c>
      <c r="AZ22" s="2">
        <v>236767</v>
      </c>
      <c r="BA22" s="2">
        <v>268484</v>
      </c>
      <c r="BB22" s="2">
        <v>294605</v>
      </c>
      <c r="BC22" s="2">
        <v>322460</v>
      </c>
      <c r="BD22" s="2">
        <v>373607</v>
      </c>
      <c r="BE22" s="2">
        <v>337599</v>
      </c>
      <c r="BF22" s="2">
        <v>194920</v>
      </c>
      <c r="BG22" s="2">
        <v>342315</v>
      </c>
      <c r="BH22" s="2">
        <v>328126</v>
      </c>
      <c r="BI22" s="2">
        <v>258833</v>
      </c>
      <c r="BJ22" s="2">
        <v>221304</v>
      </c>
      <c r="BK22" s="2">
        <v>278416</v>
      </c>
      <c r="BL22" s="2">
        <v>233561</v>
      </c>
      <c r="BM22" s="2">
        <v>264675</v>
      </c>
      <c r="BN22" s="2">
        <v>287006</v>
      </c>
      <c r="BO22" s="2">
        <v>295326</v>
      </c>
      <c r="BP22" s="2">
        <v>352286</v>
      </c>
      <c r="BQ22" s="2">
        <v>324489</v>
      </c>
      <c r="BR22" s="2">
        <v>183587</v>
      </c>
      <c r="BS22" s="2">
        <v>332906</v>
      </c>
      <c r="BT22" s="2">
        <v>316792</v>
      </c>
      <c r="BU22" s="2">
        <v>266312</v>
      </c>
      <c r="BV22" s="2">
        <v>212338</v>
      </c>
      <c r="BW22" s="2">
        <v>277441</v>
      </c>
      <c r="BX22" s="2">
        <v>239817</v>
      </c>
      <c r="BY22" s="2">
        <v>168002</v>
      </c>
      <c r="BZ22" s="2">
        <v>63216</v>
      </c>
      <c r="CA22" s="2">
        <v>175051</v>
      </c>
      <c r="CB22" s="2">
        <v>247963</v>
      </c>
      <c r="CC22" s="2">
        <v>285279</v>
      </c>
      <c r="CD22" s="2">
        <v>171332</v>
      </c>
      <c r="CE22" s="2">
        <v>308955</v>
      </c>
      <c r="CF22" s="2">
        <v>292332</v>
      </c>
      <c r="CG22" s="2">
        <v>217913</v>
      </c>
      <c r="CH22" s="2">
        <v>131606</v>
      </c>
      <c r="CI22" s="2">
        <v>201344</v>
      </c>
      <c r="CJ22" s="2">
        <v>186853</v>
      </c>
      <c r="CK22" s="2">
        <v>210564</v>
      </c>
      <c r="CL22" s="2">
        <v>198247</v>
      </c>
      <c r="CM22" s="2">
        <v>272288</v>
      </c>
      <c r="CN22" s="2">
        <v>356844</v>
      </c>
      <c r="CO22" s="2">
        <v>326470</v>
      </c>
      <c r="CP22" s="2">
        <v>191335</v>
      </c>
      <c r="CQ22" s="2">
        <v>366357</v>
      </c>
      <c r="CR22" s="2">
        <v>352924</v>
      </c>
      <c r="CS22" s="2">
        <v>310332</v>
      </c>
      <c r="CT22" s="2">
        <v>228774</v>
      </c>
      <c r="CU22" s="2">
        <v>292881</v>
      </c>
      <c r="CV22" s="2">
        <v>257046</v>
      </c>
      <c r="CW22" s="2">
        <v>283062</v>
      </c>
      <c r="CX22" s="2">
        <v>291128</v>
      </c>
      <c r="CY22" s="2">
        <v>328803</v>
      </c>
      <c r="CZ22" s="2">
        <v>362737</v>
      </c>
      <c r="DA22" s="2">
        <v>322887</v>
      </c>
      <c r="DB22" s="2">
        <v>192915</v>
      </c>
      <c r="DC22" s="2">
        <v>383007</v>
      </c>
      <c r="DD22" s="2">
        <v>346650</v>
      </c>
      <c r="DE22" s="2">
        <v>306014</v>
      </c>
      <c r="DF22" s="2">
        <v>221897</v>
      </c>
      <c r="DG22" s="2">
        <v>299905</v>
      </c>
      <c r="DH22" s="2">
        <v>272451</v>
      </c>
      <c r="DI22" s="2">
        <v>307979</v>
      </c>
      <c r="DJ22" s="2">
        <v>301476</v>
      </c>
      <c r="DK22" s="2">
        <v>328710</v>
      </c>
      <c r="DL22" s="2">
        <v>370174</v>
      </c>
      <c r="DM22" s="2">
        <v>335286</v>
      </c>
      <c r="DN22" s="2">
        <v>196578</v>
      </c>
      <c r="DO22" s="2">
        <v>400778</v>
      </c>
      <c r="DP22" s="2">
        <v>372110</v>
      </c>
      <c r="DQ22" s="2">
        <v>316828</v>
      </c>
      <c r="DR22" s="2">
        <v>222309</v>
      </c>
      <c r="DS22" s="2">
        <v>314327</v>
      </c>
      <c r="DT22" s="2">
        <v>277138</v>
      </c>
      <c r="DU22" s="2">
        <v>303054</v>
      </c>
      <c r="DV22" s="2">
        <v>311463</v>
      </c>
      <c r="DW22" s="2">
        <v>333310</v>
      </c>
      <c r="DX22" s="2">
        <v>362770</v>
      </c>
      <c r="DY22" s="2">
        <v>334244</v>
      </c>
      <c r="DZ22" s="2">
        <v>185931</v>
      </c>
      <c r="EA22" s="2">
        <v>390744</v>
      </c>
      <c r="EB22" s="2">
        <v>372336</v>
      </c>
      <c r="EC22" s="2">
        <v>312059</v>
      </c>
      <c r="ED22" s="2">
        <v>221365</v>
      </c>
      <c r="EE22" s="2">
        <v>316592</v>
      </c>
      <c r="EF22" s="2">
        <v>270611</v>
      </c>
      <c r="EG22" s="2">
        <v>291983</v>
      </c>
      <c r="EH22" s="2">
        <v>306540</v>
      </c>
      <c r="EI22" s="2">
        <v>321880</v>
      </c>
      <c r="EJ22" s="2">
        <v>338828</v>
      </c>
    </row>
    <row r="23" spans="1:140" x14ac:dyDescent="0.25">
      <c r="A23" t="s">
        <v>5</v>
      </c>
      <c r="B23" t="s">
        <v>34</v>
      </c>
      <c r="C23" s="2">
        <v>20280</v>
      </c>
      <c r="D23" s="2">
        <v>17717</v>
      </c>
      <c r="E23" s="2">
        <v>20009</v>
      </c>
      <c r="F23" s="2">
        <v>20869</v>
      </c>
      <c r="G23" s="2">
        <v>20055</v>
      </c>
      <c r="H23" s="2">
        <v>23518</v>
      </c>
      <c r="I23" s="2">
        <v>20680</v>
      </c>
      <c r="J23" s="2">
        <v>9740</v>
      </c>
      <c r="K23" s="2">
        <v>22154</v>
      </c>
      <c r="L23" s="2">
        <v>22255</v>
      </c>
      <c r="M23" s="2">
        <v>16130</v>
      </c>
      <c r="N23" s="2">
        <v>11360</v>
      </c>
      <c r="O23" s="2">
        <v>17834</v>
      </c>
      <c r="P23" s="2">
        <v>15132</v>
      </c>
      <c r="Q23" s="2">
        <v>15669</v>
      </c>
      <c r="R23" s="2">
        <v>15705</v>
      </c>
      <c r="S23" s="2">
        <v>15047</v>
      </c>
      <c r="T23" s="2">
        <v>16911</v>
      </c>
      <c r="U23" s="2">
        <v>15590</v>
      </c>
      <c r="V23" s="2">
        <v>7140</v>
      </c>
      <c r="W23" s="2">
        <v>15829</v>
      </c>
      <c r="X23" s="2">
        <v>15906</v>
      </c>
      <c r="Y23" s="2">
        <v>13855</v>
      </c>
      <c r="Z23" s="2">
        <v>11622</v>
      </c>
      <c r="AA23" s="2">
        <v>16690</v>
      </c>
      <c r="AB23" s="2">
        <v>15422</v>
      </c>
      <c r="AC23" s="2">
        <v>18088</v>
      </c>
      <c r="AD23" s="2">
        <v>19690</v>
      </c>
      <c r="AE23" s="2">
        <v>20608</v>
      </c>
      <c r="AF23" s="2">
        <v>22670</v>
      </c>
      <c r="AG23" s="2">
        <v>19949</v>
      </c>
      <c r="AH23" s="2">
        <v>10289</v>
      </c>
      <c r="AI23" s="2">
        <v>22795</v>
      </c>
      <c r="AJ23" s="2">
        <v>25353</v>
      </c>
      <c r="AK23" s="2">
        <v>21926</v>
      </c>
      <c r="AL23" s="2">
        <v>20730</v>
      </c>
      <c r="AM23" s="2">
        <v>21073</v>
      </c>
      <c r="AN23" s="2">
        <v>20386</v>
      </c>
      <c r="AO23" s="2">
        <v>25889</v>
      </c>
      <c r="AP23" s="2">
        <v>26272</v>
      </c>
      <c r="AQ23" s="2">
        <v>25537</v>
      </c>
      <c r="AR23" s="2">
        <v>27709</v>
      </c>
      <c r="AS23" s="2">
        <v>24673</v>
      </c>
      <c r="AT23" s="2">
        <v>13075</v>
      </c>
      <c r="AU23" s="2">
        <v>29025</v>
      </c>
      <c r="AV23" s="2">
        <v>30452</v>
      </c>
      <c r="AW23" s="2">
        <v>24783</v>
      </c>
      <c r="AX23" s="2">
        <v>18128</v>
      </c>
      <c r="AY23" s="2">
        <v>28375</v>
      </c>
      <c r="AZ23" s="2">
        <v>25121</v>
      </c>
      <c r="BA23" s="2">
        <v>28340</v>
      </c>
      <c r="BB23" s="2">
        <v>27811</v>
      </c>
      <c r="BC23" s="2">
        <v>28406</v>
      </c>
      <c r="BD23" s="2">
        <v>29910</v>
      </c>
      <c r="BE23" s="2">
        <v>27353</v>
      </c>
      <c r="BF23" s="2">
        <v>14753</v>
      </c>
      <c r="BG23" s="2">
        <v>32580</v>
      </c>
      <c r="BH23" s="2">
        <v>34536</v>
      </c>
      <c r="BI23" s="2">
        <v>27562</v>
      </c>
      <c r="BJ23" s="2">
        <v>20421</v>
      </c>
      <c r="BK23" s="2">
        <v>31842</v>
      </c>
      <c r="BL23" s="2">
        <v>26975</v>
      </c>
      <c r="BM23" s="2">
        <v>29895</v>
      </c>
      <c r="BN23" s="2">
        <v>30719</v>
      </c>
      <c r="BO23" s="2">
        <v>30200</v>
      </c>
      <c r="BP23" s="2">
        <v>32153</v>
      </c>
      <c r="BQ23" s="2">
        <v>30257</v>
      </c>
      <c r="BR23" s="2">
        <v>15277</v>
      </c>
      <c r="BS23" s="2">
        <v>34627</v>
      </c>
      <c r="BT23" s="2">
        <v>36923</v>
      </c>
      <c r="BU23" s="2">
        <v>29162</v>
      </c>
      <c r="BV23" s="2">
        <v>22439</v>
      </c>
      <c r="BW23" s="2">
        <v>32128</v>
      </c>
      <c r="BX23" s="2">
        <v>28141</v>
      </c>
      <c r="BY23" s="2">
        <v>19779</v>
      </c>
      <c r="BZ23" s="2">
        <v>4762</v>
      </c>
      <c r="CA23" s="2">
        <v>14321</v>
      </c>
      <c r="CB23" s="2">
        <v>20451</v>
      </c>
      <c r="CC23" s="2">
        <v>24413</v>
      </c>
      <c r="CD23" s="2">
        <v>12089</v>
      </c>
      <c r="CE23" s="2">
        <v>26781</v>
      </c>
      <c r="CF23" s="2">
        <v>28259</v>
      </c>
      <c r="CG23" s="2">
        <v>18523</v>
      </c>
      <c r="CH23" s="2">
        <v>12777</v>
      </c>
      <c r="CI23" s="2">
        <v>21960</v>
      </c>
      <c r="CJ23" s="2">
        <v>19915</v>
      </c>
      <c r="CK23" s="2">
        <v>22281</v>
      </c>
      <c r="CL23" s="2">
        <v>21880</v>
      </c>
      <c r="CM23" s="2">
        <v>26317</v>
      </c>
      <c r="CN23" s="2">
        <v>30892</v>
      </c>
      <c r="CO23" s="2">
        <v>30259</v>
      </c>
      <c r="CP23" s="2">
        <v>15237</v>
      </c>
      <c r="CQ23" s="2">
        <v>36287</v>
      </c>
      <c r="CR23" s="2">
        <v>38066</v>
      </c>
      <c r="CS23" s="2">
        <v>31632</v>
      </c>
      <c r="CT23" s="2">
        <v>22461</v>
      </c>
      <c r="CU23" s="2">
        <v>31890</v>
      </c>
      <c r="CV23" s="2">
        <v>29264</v>
      </c>
      <c r="CW23" s="2">
        <v>31597</v>
      </c>
      <c r="CX23" s="2">
        <v>30222</v>
      </c>
      <c r="CY23" s="2">
        <v>30421</v>
      </c>
      <c r="CZ23" s="2">
        <v>30407</v>
      </c>
      <c r="DA23" s="2">
        <v>28712</v>
      </c>
      <c r="DB23" s="2">
        <v>15815</v>
      </c>
      <c r="DC23" s="2">
        <v>37586</v>
      </c>
      <c r="DD23" s="2">
        <v>37410</v>
      </c>
      <c r="DE23" s="2">
        <v>31728</v>
      </c>
      <c r="DF23" s="2">
        <v>21548</v>
      </c>
      <c r="DG23" s="2">
        <v>31696</v>
      </c>
      <c r="DH23" s="2">
        <v>28657</v>
      </c>
      <c r="DI23" s="2">
        <v>31736</v>
      </c>
      <c r="DJ23" s="2">
        <v>28767</v>
      </c>
      <c r="DK23" s="2">
        <v>27757</v>
      </c>
      <c r="DL23" s="2">
        <v>31169</v>
      </c>
      <c r="DM23" s="2">
        <v>27372</v>
      </c>
      <c r="DN23" s="2">
        <v>14466</v>
      </c>
      <c r="DO23" s="2">
        <v>34890</v>
      </c>
      <c r="DP23" s="2">
        <v>35261</v>
      </c>
      <c r="DQ23" s="2">
        <v>27911</v>
      </c>
      <c r="DR23" s="2">
        <v>18634</v>
      </c>
      <c r="DS23" s="2">
        <v>29370</v>
      </c>
      <c r="DT23" s="2">
        <v>26697</v>
      </c>
      <c r="DU23" s="2">
        <v>27957</v>
      </c>
      <c r="DV23" s="2">
        <v>26178</v>
      </c>
      <c r="DW23" s="2">
        <v>25664</v>
      </c>
      <c r="DX23" s="2">
        <v>25588</v>
      </c>
      <c r="DY23" s="2">
        <v>25390</v>
      </c>
      <c r="DZ23" s="2">
        <v>12485</v>
      </c>
      <c r="EA23" s="2">
        <v>33549</v>
      </c>
      <c r="EB23" s="2">
        <v>34007</v>
      </c>
      <c r="EC23" s="2">
        <v>27384</v>
      </c>
      <c r="ED23" s="2">
        <v>17786</v>
      </c>
      <c r="EE23" s="2">
        <v>27967</v>
      </c>
      <c r="EF23" s="2">
        <v>23929</v>
      </c>
      <c r="EG23" s="2">
        <v>26167</v>
      </c>
      <c r="EH23" s="2">
        <v>23854</v>
      </c>
      <c r="EI23" s="2">
        <v>22899</v>
      </c>
      <c r="EJ23" s="2">
        <v>23218</v>
      </c>
    </row>
    <row r="24" spans="1:140" x14ac:dyDescent="0.25">
      <c r="A24" t="s">
        <v>5</v>
      </c>
      <c r="B24" t="s">
        <v>35</v>
      </c>
      <c r="C24" s="2">
        <v>14706</v>
      </c>
      <c r="D24" s="2">
        <v>13435</v>
      </c>
      <c r="E24" s="2">
        <v>31191</v>
      </c>
      <c r="F24" s="2">
        <v>75632</v>
      </c>
      <c r="G24" s="2">
        <v>65159</v>
      </c>
      <c r="H24" s="2">
        <v>107855</v>
      </c>
      <c r="I24" s="2">
        <v>65488</v>
      </c>
      <c r="J24" s="2">
        <v>31296</v>
      </c>
      <c r="K24" s="2">
        <v>20514</v>
      </c>
      <c r="L24" s="2">
        <v>17567</v>
      </c>
      <c r="M24" s="2">
        <v>15858</v>
      </c>
      <c r="N24" s="2">
        <v>49799</v>
      </c>
      <c r="O24" s="2">
        <v>19475</v>
      </c>
      <c r="P24" s="2">
        <v>16444</v>
      </c>
      <c r="Q24" s="2">
        <v>38466</v>
      </c>
      <c r="R24" s="2">
        <v>69017</v>
      </c>
      <c r="S24" s="2">
        <v>80613</v>
      </c>
      <c r="T24" s="2">
        <v>105763</v>
      </c>
      <c r="U24" s="2">
        <v>75948</v>
      </c>
      <c r="V24" s="2">
        <v>30782</v>
      </c>
      <c r="W24" s="2">
        <v>21243</v>
      </c>
      <c r="X24" s="2">
        <v>17320</v>
      </c>
      <c r="Y24" s="2">
        <v>15929</v>
      </c>
      <c r="Z24" s="2">
        <v>47881</v>
      </c>
      <c r="AA24" s="2">
        <v>17145</v>
      </c>
      <c r="AB24" s="2">
        <v>14019</v>
      </c>
      <c r="AC24" s="2">
        <v>44132</v>
      </c>
      <c r="AD24" s="2">
        <v>58061</v>
      </c>
      <c r="AE24" s="2">
        <v>74371</v>
      </c>
      <c r="AF24" s="2">
        <v>108009</v>
      </c>
      <c r="AG24" s="2">
        <v>74094</v>
      </c>
      <c r="AH24" s="2">
        <v>30925</v>
      </c>
      <c r="AI24" s="2">
        <v>18610</v>
      </c>
      <c r="AJ24" s="2">
        <v>16812</v>
      </c>
      <c r="AK24" s="2">
        <v>16657</v>
      </c>
      <c r="AL24" s="2">
        <v>49600</v>
      </c>
      <c r="AM24" s="2">
        <v>17506</v>
      </c>
      <c r="AN24" s="2">
        <v>16446</v>
      </c>
      <c r="AO24" s="2">
        <v>41960</v>
      </c>
      <c r="AP24" s="2">
        <v>92297</v>
      </c>
      <c r="AQ24" s="2">
        <v>78496</v>
      </c>
      <c r="AR24" s="2">
        <v>129147</v>
      </c>
      <c r="AS24" s="2">
        <v>83179</v>
      </c>
      <c r="AT24" s="2">
        <v>35491</v>
      </c>
      <c r="AU24" s="2">
        <v>22972</v>
      </c>
      <c r="AV24" s="2">
        <v>21092</v>
      </c>
      <c r="AW24" s="2">
        <v>20430</v>
      </c>
      <c r="AX24" s="2">
        <v>56644</v>
      </c>
      <c r="AY24" s="2">
        <v>21283</v>
      </c>
      <c r="AZ24" s="2">
        <v>18205</v>
      </c>
      <c r="BA24" s="2">
        <v>63362</v>
      </c>
      <c r="BB24" s="2">
        <v>76143</v>
      </c>
      <c r="BC24" s="2">
        <v>90635</v>
      </c>
      <c r="BD24" s="2">
        <v>134501</v>
      </c>
      <c r="BE24" s="2">
        <v>84780</v>
      </c>
      <c r="BF24" s="2">
        <v>37533</v>
      </c>
      <c r="BG24" s="2">
        <v>25319</v>
      </c>
      <c r="BH24" s="2">
        <v>24957</v>
      </c>
      <c r="BI24" s="2">
        <v>22553</v>
      </c>
      <c r="BJ24" s="2">
        <v>62152</v>
      </c>
      <c r="BK24" s="2">
        <v>23275</v>
      </c>
      <c r="BL24" s="2">
        <v>20789</v>
      </c>
      <c r="BM24" s="2">
        <v>53956</v>
      </c>
      <c r="BN24" s="2">
        <v>118825</v>
      </c>
      <c r="BO24" s="2">
        <v>94121</v>
      </c>
      <c r="BP24" s="2">
        <v>169098</v>
      </c>
      <c r="BQ24" s="2">
        <v>99973</v>
      </c>
      <c r="BR24" s="2">
        <v>44581</v>
      </c>
      <c r="BS24" s="2">
        <v>32456</v>
      </c>
      <c r="BT24" s="2">
        <v>29194</v>
      </c>
      <c r="BU24" s="2">
        <v>30523</v>
      </c>
      <c r="BV24" s="2">
        <v>71724</v>
      </c>
      <c r="BW24" s="2">
        <v>33124</v>
      </c>
      <c r="BX24" s="2">
        <v>29949</v>
      </c>
      <c r="BY24" s="2">
        <v>18548</v>
      </c>
      <c r="BZ24" s="2">
        <v>5689</v>
      </c>
      <c r="CA24" s="2">
        <v>42872</v>
      </c>
      <c r="CB24" s="2">
        <v>166513</v>
      </c>
      <c r="CC24" s="2">
        <v>178554</v>
      </c>
      <c r="CD24" s="2">
        <v>72220</v>
      </c>
      <c r="CE24" s="2">
        <v>42456</v>
      </c>
      <c r="CF24" s="2">
        <v>32581</v>
      </c>
      <c r="CG24" s="2">
        <v>18159</v>
      </c>
      <c r="CH24" s="2">
        <v>17140</v>
      </c>
      <c r="CI24" s="2">
        <v>23512</v>
      </c>
      <c r="CJ24" s="2">
        <v>20363</v>
      </c>
      <c r="CK24" s="2">
        <v>23224</v>
      </c>
      <c r="CL24" s="2">
        <v>39443</v>
      </c>
      <c r="CM24" s="2">
        <v>146542</v>
      </c>
      <c r="CN24" s="2">
        <v>253758</v>
      </c>
      <c r="CO24" s="2">
        <v>160032</v>
      </c>
      <c r="CP24" s="2">
        <v>63474</v>
      </c>
      <c r="CQ24" s="2">
        <v>47277</v>
      </c>
      <c r="CR24" s="2">
        <v>38899</v>
      </c>
      <c r="CS24" s="2">
        <v>35161</v>
      </c>
      <c r="CT24" s="2">
        <v>72706</v>
      </c>
      <c r="CU24" s="2">
        <v>32377</v>
      </c>
      <c r="CV24" s="2">
        <v>32321</v>
      </c>
      <c r="CW24" s="2">
        <v>80455</v>
      </c>
      <c r="CX24" s="2">
        <v>120401</v>
      </c>
      <c r="CY24" s="2">
        <v>144499</v>
      </c>
      <c r="CZ24" s="2">
        <v>219724</v>
      </c>
      <c r="DA24" s="2">
        <v>137437</v>
      </c>
      <c r="DB24" s="2">
        <v>55352</v>
      </c>
      <c r="DC24" s="2">
        <v>46916</v>
      </c>
      <c r="DD24" s="2">
        <v>43562</v>
      </c>
      <c r="DE24" s="2">
        <v>38791</v>
      </c>
      <c r="DF24" s="2">
        <v>77023</v>
      </c>
      <c r="DG24" s="2">
        <v>37270</v>
      </c>
      <c r="DH24" s="2">
        <v>32764</v>
      </c>
      <c r="DI24" s="2">
        <v>84110</v>
      </c>
      <c r="DJ24" s="2">
        <v>142125</v>
      </c>
      <c r="DK24" s="2">
        <v>141403</v>
      </c>
      <c r="DL24" s="2">
        <v>217952</v>
      </c>
      <c r="DM24" s="2">
        <v>137553</v>
      </c>
      <c r="DN24" s="2">
        <v>54765</v>
      </c>
      <c r="DO24" s="2">
        <v>43705</v>
      </c>
      <c r="DP24" s="2">
        <v>40557</v>
      </c>
      <c r="DQ24" s="2">
        <v>37867</v>
      </c>
      <c r="DR24" s="2">
        <v>76327</v>
      </c>
      <c r="DS24" s="2">
        <v>39527</v>
      </c>
      <c r="DT24" s="2">
        <v>34553</v>
      </c>
      <c r="DU24" s="2">
        <v>111947</v>
      </c>
      <c r="DV24" s="2">
        <v>119108</v>
      </c>
      <c r="DW24" s="2">
        <v>153630</v>
      </c>
      <c r="DX24" s="2">
        <v>214623</v>
      </c>
      <c r="DY24" s="2">
        <v>133607</v>
      </c>
      <c r="DZ24" s="2">
        <v>50648</v>
      </c>
      <c r="EA24" s="2">
        <v>43179</v>
      </c>
      <c r="EB24" s="2">
        <v>37430</v>
      </c>
      <c r="EC24" s="2">
        <v>37717</v>
      </c>
      <c r="ED24" s="2">
        <v>79783</v>
      </c>
      <c r="EE24" s="2">
        <v>36852</v>
      </c>
      <c r="EF24" s="2">
        <v>34920</v>
      </c>
      <c r="EG24" s="2">
        <v>82290</v>
      </c>
      <c r="EH24" s="2">
        <v>160762</v>
      </c>
      <c r="EI24" s="2">
        <v>155464</v>
      </c>
      <c r="EJ24" s="2">
        <v>209884</v>
      </c>
    </row>
    <row r="25" spans="1:140" x14ac:dyDescent="0.25">
      <c r="A25" t="s">
        <v>5</v>
      </c>
      <c r="B25" t="s">
        <v>36</v>
      </c>
      <c r="C25" s="2">
        <v>105871</v>
      </c>
      <c r="D25" s="2">
        <v>55880</v>
      </c>
      <c r="E25" s="2">
        <v>64186</v>
      </c>
      <c r="F25" s="2">
        <v>66906</v>
      </c>
      <c r="G25" s="2">
        <v>77076</v>
      </c>
      <c r="H25" s="2">
        <v>79707</v>
      </c>
      <c r="I25" s="2">
        <v>72673</v>
      </c>
      <c r="J25" s="2">
        <v>50605</v>
      </c>
      <c r="K25" s="2">
        <v>83093</v>
      </c>
      <c r="L25" s="2">
        <v>64761</v>
      </c>
      <c r="M25" s="2">
        <v>68302</v>
      </c>
      <c r="N25" s="2">
        <v>62007</v>
      </c>
      <c r="O25" s="2">
        <v>123830</v>
      </c>
      <c r="P25" s="2">
        <v>65111</v>
      </c>
      <c r="Q25" s="2">
        <v>72266</v>
      </c>
      <c r="R25" s="2">
        <v>75047</v>
      </c>
      <c r="S25" s="2">
        <v>80968</v>
      </c>
      <c r="T25" s="2">
        <v>95218</v>
      </c>
      <c r="U25" s="2">
        <v>81665</v>
      </c>
      <c r="V25" s="2">
        <v>64504</v>
      </c>
      <c r="W25" s="2">
        <v>84576</v>
      </c>
      <c r="X25" s="2">
        <v>73995</v>
      </c>
      <c r="Y25" s="2">
        <v>78362</v>
      </c>
      <c r="Z25" s="2">
        <v>71124</v>
      </c>
      <c r="AA25" s="2">
        <v>116874</v>
      </c>
      <c r="AB25" s="2">
        <v>71606</v>
      </c>
      <c r="AC25" s="2">
        <v>71668</v>
      </c>
      <c r="AD25" s="2">
        <v>75638</v>
      </c>
      <c r="AE25" s="2">
        <v>85740</v>
      </c>
      <c r="AF25" s="2">
        <v>86613</v>
      </c>
      <c r="AG25" s="2">
        <v>89949</v>
      </c>
      <c r="AH25" s="2">
        <v>72141</v>
      </c>
      <c r="AI25" s="2">
        <v>90499</v>
      </c>
      <c r="AJ25" s="2">
        <v>88603</v>
      </c>
      <c r="AK25" s="2">
        <v>97836</v>
      </c>
      <c r="AL25" s="2">
        <v>71129</v>
      </c>
      <c r="AM25" s="2">
        <v>137492</v>
      </c>
      <c r="AN25" s="2">
        <v>74713</v>
      </c>
      <c r="AO25" s="2">
        <v>86517</v>
      </c>
      <c r="AP25" s="2">
        <v>91447</v>
      </c>
      <c r="AQ25" s="2">
        <v>110896</v>
      </c>
      <c r="AR25" s="2">
        <v>110793</v>
      </c>
      <c r="AS25" s="2">
        <v>109235</v>
      </c>
      <c r="AT25" s="2">
        <v>79012</v>
      </c>
      <c r="AU25" s="2">
        <v>113781</v>
      </c>
      <c r="AV25" s="2">
        <v>118147</v>
      </c>
      <c r="AW25" s="2">
        <v>111201</v>
      </c>
      <c r="AX25" s="2">
        <v>90031</v>
      </c>
      <c r="AY25" s="2">
        <v>177961</v>
      </c>
      <c r="AZ25" s="2">
        <v>92347</v>
      </c>
      <c r="BA25" s="2">
        <v>95761</v>
      </c>
      <c r="BB25" s="2">
        <v>117908</v>
      </c>
      <c r="BC25" s="2">
        <v>127583</v>
      </c>
      <c r="BD25" s="2">
        <v>110969</v>
      </c>
      <c r="BE25" s="2">
        <v>113494</v>
      </c>
      <c r="BF25" s="2">
        <v>63808</v>
      </c>
      <c r="BG25" s="2">
        <v>96926</v>
      </c>
      <c r="BH25" s="2">
        <v>94664</v>
      </c>
      <c r="BI25" s="2">
        <v>83198</v>
      </c>
      <c r="BJ25" s="2">
        <v>65185</v>
      </c>
      <c r="BK25" s="2">
        <v>103486</v>
      </c>
      <c r="BL25" s="2">
        <v>68480</v>
      </c>
      <c r="BM25" s="2">
        <v>70989</v>
      </c>
      <c r="BN25" s="2">
        <v>79642</v>
      </c>
      <c r="BO25" s="2">
        <v>87381</v>
      </c>
      <c r="BP25" s="2">
        <v>88080</v>
      </c>
      <c r="BQ25" s="2">
        <v>95615</v>
      </c>
      <c r="BR25" s="2">
        <v>56129</v>
      </c>
      <c r="BS25" s="2">
        <v>91761</v>
      </c>
      <c r="BT25" s="2">
        <v>83887</v>
      </c>
      <c r="BU25" s="2">
        <v>81810</v>
      </c>
      <c r="BV25" s="2">
        <v>63928</v>
      </c>
      <c r="BW25" s="2">
        <v>96732</v>
      </c>
      <c r="BX25" s="2">
        <v>68754</v>
      </c>
      <c r="BY25" s="2">
        <v>54976</v>
      </c>
      <c r="BZ25" s="2">
        <v>24954</v>
      </c>
      <c r="CA25" s="2">
        <v>48169</v>
      </c>
      <c r="CB25" s="2">
        <v>61140</v>
      </c>
      <c r="CC25" s="2">
        <v>70670</v>
      </c>
      <c r="CD25" s="2">
        <v>51780</v>
      </c>
      <c r="CE25" s="2">
        <v>84004</v>
      </c>
      <c r="CF25" s="2">
        <v>87609</v>
      </c>
      <c r="CG25" s="2">
        <v>84535</v>
      </c>
      <c r="CH25" s="2">
        <v>49228</v>
      </c>
      <c r="CI25" s="2">
        <v>80616</v>
      </c>
      <c r="CJ25" s="2">
        <v>65124</v>
      </c>
      <c r="CK25" s="2">
        <v>74067</v>
      </c>
      <c r="CL25" s="2">
        <v>72271</v>
      </c>
      <c r="CM25" s="2">
        <v>90307</v>
      </c>
      <c r="CN25" s="2">
        <v>94084</v>
      </c>
      <c r="CO25" s="2">
        <v>91586</v>
      </c>
      <c r="CP25" s="2">
        <v>67220</v>
      </c>
      <c r="CQ25" s="2">
        <v>106725</v>
      </c>
      <c r="CR25" s="2">
        <v>104006</v>
      </c>
      <c r="CS25" s="2">
        <v>102336</v>
      </c>
      <c r="CT25" s="2">
        <v>68250</v>
      </c>
      <c r="CU25" s="2">
        <v>120095</v>
      </c>
      <c r="CV25" s="2">
        <v>79802</v>
      </c>
      <c r="CW25" s="2">
        <v>83278</v>
      </c>
      <c r="CX25" s="2">
        <v>84277</v>
      </c>
      <c r="CY25" s="2">
        <v>96115</v>
      </c>
      <c r="CZ25" s="2">
        <v>94992</v>
      </c>
      <c r="DA25" s="2">
        <v>91037</v>
      </c>
      <c r="DB25" s="2">
        <v>64778</v>
      </c>
      <c r="DC25" s="2">
        <v>99595</v>
      </c>
      <c r="DD25" s="2">
        <v>96395</v>
      </c>
      <c r="DE25" s="2">
        <v>94353</v>
      </c>
      <c r="DF25" s="2">
        <v>62339</v>
      </c>
      <c r="DG25" s="2">
        <v>101612</v>
      </c>
      <c r="DH25" s="2">
        <v>73038</v>
      </c>
      <c r="DI25" s="2">
        <v>80552</v>
      </c>
      <c r="DJ25" s="2">
        <v>77488</v>
      </c>
      <c r="DK25" s="2">
        <v>89625</v>
      </c>
      <c r="DL25" s="2">
        <v>90695</v>
      </c>
      <c r="DM25" s="2">
        <v>89858</v>
      </c>
      <c r="DN25" s="2">
        <v>57310</v>
      </c>
      <c r="DO25" s="2">
        <v>94060</v>
      </c>
      <c r="DP25" s="2">
        <v>95816</v>
      </c>
      <c r="DQ25" s="2">
        <v>89323</v>
      </c>
      <c r="DR25" s="2">
        <v>58553</v>
      </c>
      <c r="DS25" s="2">
        <v>94445</v>
      </c>
      <c r="DT25" s="2">
        <v>69465</v>
      </c>
      <c r="DU25" s="2">
        <v>71233</v>
      </c>
      <c r="DV25" s="2">
        <v>83951</v>
      </c>
      <c r="DW25" s="2">
        <v>85129</v>
      </c>
      <c r="DX25" s="2">
        <v>89427</v>
      </c>
      <c r="DY25" s="2">
        <v>88557</v>
      </c>
      <c r="DZ25" s="2">
        <v>53200</v>
      </c>
      <c r="EA25" s="2">
        <v>95356</v>
      </c>
      <c r="EB25" s="2">
        <v>91186</v>
      </c>
      <c r="EC25" s="2">
        <v>85541</v>
      </c>
      <c r="ED25" s="2">
        <v>56959</v>
      </c>
      <c r="EE25" s="2">
        <v>89918</v>
      </c>
      <c r="EF25" s="2">
        <v>67834</v>
      </c>
      <c r="EG25" s="2">
        <v>72594</v>
      </c>
      <c r="EH25" s="2">
        <v>71287</v>
      </c>
      <c r="EI25" s="2">
        <v>81348</v>
      </c>
      <c r="EJ25" s="2">
        <v>89967</v>
      </c>
    </row>
    <row r="26" spans="1:140" x14ac:dyDescent="0.25">
      <c r="A26" t="s">
        <v>5</v>
      </c>
      <c r="B26" t="s">
        <v>37</v>
      </c>
      <c r="C26" s="2">
        <v>20993</v>
      </c>
      <c r="D26" s="2">
        <v>16979</v>
      </c>
      <c r="E26" s="2">
        <v>22298</v>
      </c>
      <c r="F26" s="2">
        <v>32513</v>
      </c>
      <c r="G26" s="2">
        <v>28086</v>
      </c>
      <c r="H26" s="2">
        <v>28263</v>
      </c>
      <c r="I26" s="2">
        <v>23322</v>
      </c>
      <c r="J26" s="2">
        <v>14464</v>
      </c>
      <c r="K26" s="2">
        <v>20804</v>
      </c>
      <c r="L26" s="2">
        <v>23397</v>
      </c>
      <c r="M26" s="2">
        <v>18112</v>
      </c>
      <c r="N26" s="2">
        <v>22153</v>
      </c>
      <c r="O26" s="2">
        <v>21127</v>
      </c>
      <c r="P26" s="2">
        <v>17867</v>
      </c>
      <c r="Q26" s="2">
        <v>19353</v>
      </c>
      <c r="R26" s="2">
        <v>28356</v>
      </c>
      <c r="S26" s="2">
        <v>28049</v>
      </c>
      <c r="T26" s="2">
        <v>24894</v>
      </c>
      <c r="U26" s="2">
        <v>22535</v>
      </c>
      <c r="V26" s="2">
        <v>13370</v>
      </c>
      <c r="W26" s="2">
        <v>20586</v>
      </c>
      <c r="X26" s="2">
        <v>23185</v>
      </c>
      <c r="Y26" s="2">
        <v>17211</v>
      </c>
      <c r="Z26" s="2">
        <v>22046</v>
      </c>
      <c r="AA26" s="2">
        <v>17910</v>
      </c>
      <c r="AB26" s="2">
        <v>16314</v>
      </c>
      <c r="AC26" s="2">
        <v>21838</v>
      </c>
      <c r="AD26" s="2">
        <v>22682</v>
      </c>
      <c r="AE26" s="2">
        <v>24150</v>
      </c>
      <c r="AF26" s="2">
        <v>24834</v>
      </c>
      <c r="AG26" s="2">
        <v>22323</v>
      </c>
      <c r="AH26" s="2">
        <v>12292</v>
      </c>
      <c r="AI26" s="2">
        <v>20749</v>
      </c>
      <c r="AJ26" s="2">
        <v>29544</v>
      </c>
      <c r="AK26" s="2">
        <v>23383</v>
      </c>
      <c r="AL26" s="2">
        <v>26941</v>
      </c>
      <c r="AM26" s="2">
        <v>21184</v>
      </c>
      <c r="AN26" s="2">
        <v>18288</v>
      </c>
      <c r="AO26" s="2">
        <v>43525</v>
      </c>
      <c r="AP26" s="2">
        <v>86273</v>
      </c>
      <c r="AQ26" s="2">
        <v>59514</v>
      </c>
      <c r="AR26" s="2">
        <v>63209</v>
      </c>
      <c r="AS26" s="2">
        <v>48414</v>
      </c>
      <c r="AT26" s="2">
        <v>31955</v>
      </c>
      <c r="AU26" s="2">
        <v>50393</v>
      </c>
      <c r="AV26" s="2">
        <v>51507</v>
      </c>
      <c r="AW26" s="2">
        <v>40640</v>
      </c>
      <c r="AX26" s="2">
        <v>54021</v>
      </c>
      <c r="AY26" s="2">
        <v>42519</v>
      </c>
      <c r="AZ26" s="2">
        <v>37177</v>
      </c>
      <c r="BA26" s="2">
        <v>52911</v>
      </c>
      <c r="BB26" s="2">
        <v>62855</v>
      </c>
      <c r="BC26" s="2">
        <v>60624</v>
      </c>
      <c r="BD26" s="2">
        <v>66436</v>
      </c>
      <c r="BE26" s="2">
        <v>48895</v>
      </c>
      <c r="BF26" s="2">
        <v>34886</v>
      </c>
      <c r="BG26" s="2">
        <v>53097</v>
      </c>
      <c r="BH26" s="2">
        <v>58941</v>
      </c>
      <c r="BI26" s="2">
        <v>44454</v>
      </c>
      <c r="BJ26" s="2">
        <v>58755</v>
      </c>
      <c r="BK26" s="2">
        <v>47736</v>
      </c>
      <c r="BL26" s="2">
        <v>42879</v>
      </c>
      <c r="BM26" s="2">
        <v>55461</v>
      </c>
      <c r="BN26" s="2">
        <v>75525</v>
      </c>
      <c r="BO26" s="2">
        <v>59839</v>
      </c>
      <c r="BP26" s="2">
        <v>75264</v>
      </c>
      <c r="BQ26" s="2">
        <v>56472</v>
      </c>
      <c r="BR26" s="2">
        <v>38645</v>
      </c>
      <c r="BS26" s="2">
        <v>58283</v>
      </c>
      <c r="BT26" s="2">
        <v>66429</v>
      </c>
      <c r="BU26" s="2">
        <v>53103</v>
      </c>
      <c r="BV26" s="2">
        <v>60790</v>
      </c>
      <c r="BW26" s="2">
        <v>50479</v>
      </c>
      <c r="BX26" s="2">
        <v>46147</v>
      </c>
      <c r="BY26" s="2">
        <v>20743</v>
      </c>
      <c r="BZ26" s="2">
        <v>8389</v>
      </c>
      <c r="CA26" s="2">
        <v>35414</v>
      </c>
      <c r="CB26" s="2">
        <v>63779</v>
      </c>
      <c r="CC26" s="2">
        <v>65483</v>
      </c>
      <c r="CD26" s="2">
        <v>39312</v>
      </c>
      <c r="CE26" s="2">
        <v>48312</v>
      </c>
      <c r="CF26" s="2">
        <v>48893</v>
      </c>
      <c r="CG26" s="2">
        <v>22251</v>
      </c>
      <c r="CH26" s="2">
        <v>22937</v>
      </c>
      <c r="CI26" s="2">
        <v>24256</v>
      </c>
      <c r="CJ26" s="2">
        <v>29115</v>
      </c>
      <c r="CK26" s="2">
        <v>22235</v>
      </c>
      <c r="CL26" s="2">
        <v>28101</v>
      </c>
      <c r="CM26" s="2">
        <v>79657</v>
      </c>
      <c r="CN26" s="2">
        <v>86426</v>
      </c>
      <c r="CO26" s="2">
        <v>65743</v>
      </c>
      <c r="CP26" s="2">
        <v>39054</v>
      </c>
      <c r="CQ26" s="2">
        <v>58222</v>
      </c>
      <c r="CR26" s="2">
        <v>73572</v>
      </c>
      <c r="CS26" s="2">
        <v>52173</v>
      </c>
      <c r="CT26" s="2">
        <v>58525</v>
      </c>
      <c r="CU26" s="2">
        <v>43217</v>
      </c>
      <c r="CV26" s="2">
        <v>45785</v>
      </c>
      <c r="CW26" s="2">
        <v>53032</v>
      </c>
      <c r="CX26" s="2">
        <v>81700</v>
      </c>
      <c r="CY26" s="2">
        <v>76177</v>
      </c>
      <c r="CZ26" s="2">
        <v>82686</v>
      </c>
      <c r="DA26" s="2">
        <v>63890</v>
      </c>
      <c r="DB26" s="2">
        <v>38303</v>
      </c>
      <c r="DC26" s="2">
        <v>60633</v>
      </c>
      <c r="DD26" s="2">
        <v>69311</v>
      </c>
      <c r="DE26" s="2">
        <v>51720</v>
      </c>
      <c r="DF26" s="2">
        <v>58547</v>
      </c>
      <c r="DG26" s="2">
        <v>52361</v>
      </c>
      <c r="DH26" s="2">
        <v>48373</v>
      </c>
      <c r="DI26" s="2">
        <v>61020</v>
      </c>
      <c r="DJ26" s="2">
        <v>81361</v>
      </c>
      <c r="DK26" s="2">
        <v>70811</v>
      </c>
      <c r="DL26" s="2">
        <v>83581</v>
      </c>
      <c r="DM26" s="2">
        <v>65676</v>
      </c>
      <c r="DN26" s="2">
        <v>38742</v>
      </c>
      <c r="DO26" s="2">
        <v>68628</v>
      </c>
      <c r="DP26" s="2">
        <v>73449</v>
      </c>
      <c r="DQ26" s="2">
        <v>56653</v>
      </c>
      <c r="DR26" s="2">
        <v>62959</v>
      </c>
      <c r="DS26" s="2">
        <v>55216</v>
      </c>
      <c r="DT26" s="2">
        <v>51374</v>
      </c>
      <c r="DU26" s="2">
        <v>74411</v>
      </c>
      <c r="DV26" s="2">
        <v>72158</v>
      </c>
      <c r="DW26" s="2">
        <v>82665</v>
      </c>
      <c r="DX26" s="2">
        <v>87602</v>
      </c>
      <c r="DY26" s="2">
        <v>65244</v>
      </c>
      <c r="DZ26" s="2">
        <v>42598</v>
      </c>
      <c r="EA26" s="2">
        <v>68442</v>
      </c>
      <c r="EB26" s="2">
        <v>75959</v>
      </c>
      <c r="EC26" s="2">
        <v>61122</v>
      </c>
      <c r="ED26" s="2">
        <v>63802</v>
      </c>
      <c r="EE26" s="2">
        <v>60403</v>
      </c>
      <c r="EF26" s="2">
        <v>53262</v>
      </c>
      <c r="EG26" s="2">
        <v>63217</v>
      </c>
      <c r="EH26" s="2">
        <v>87670</v>
      </c>
      <c r="EI26" s="2">
        <v>88108</v>
      </c>
      <c r="EJ26" s="2">
        <v>86128</v>
      </c>
    </row>
    <row r="27" spans="1:140" x14ac:dyDescent="0.25">
      <c r="A27" t="s">
        <v>7</v>
      </c>
      <c r="B27" t="s">
        <v>7</v>
      </c>
      <c r="C27" s="2">
        <v>515052</v>
      </c>
      <c r="D27" s="2">
        <v>371234</v>
      </c>
      <c r="E27" s="2">
        <v>432172</v>
      </c>
      <c r="F27" s="2">
        <v>516550</v>
      </c>
      <c r="G27" s="2">
        <v>505522</v>
      </c>
      <c r="H27" s="2">
        <v>582236</v>
      </c>
      <c r="I27" s="2">
        <v>509226</v>
      </c>
      <c r="J27" s="2">
        <v>290072</v>
      </c>
      <c r="K27" s="2">
        <v>508906</v>
      </c>
      <c r="L27" s="2">
        <v>448830</v>
      </c>
      <c r="M27" s="2">
        <v>378910</v>
      </c>
      <c r="N27" s="2">
        <v>366435</v>
      </c>
      <c r="O27" s="2">
        <v>551566</v>
      </c>
      <c r="P27" s="2">
        <v>406937</v>
      </c>
      <c r="Q27" s="2">
        <v>484844</v>
      </c>
      <c r="R27" s="2">
        <v>562712</v>
      </c>
      <c r="S27" s="2">
        <v>575423</v>
      </c>
      <c r="T27" s="2">
        <v>645941</v>
      </c>
      <c r="U27" s="2">
        <v>566411</v>
      </c>
      <c r="V27" s="2">
        <v>322144</v>
      </c>
      <c r="W27" s="2">
        <v>541625</v>
      </c>
      <c r="X27" s="2">
        <v>504066</v>
      </c>
      <c r="Y27" s="2">
        <v>461253</v>
      </c>
      <c r="Z27" s="2">
        <v>626144</v>
      </c>
      <c r="AA27" s="2">
        <v>476492</v>
      </c>
      <c r="AB27" s="2">
        <v>385842</v>
      </c>
      <c r="AC27" s="2">
        <v>452907</v>
      </c>
      <c r="AD27" s="2">
        <v>498100</v>
      </c>
      <c r="AE27" s="2">
        <v>546792</v>
      </c>
      <c r="AF27" s="2">
        <v>613082</v>
      </c>
      <c r="AG27" s="2">
        <v>556876</v>
      </c>
      <c r="AH27" s="2">
        <v>327569</v>
      </c>
      <c r="AI27" s="2">
        <v>529700</v>
      </c>
      <c r="AJ27" s="2">
        <v>522884</v>
      </c>
      <c r="AK27" s="2">
        <v>480667</v>
      </c>
      <c r="AL27" s="2">
        <v>463434</v>
      </c>
      <c r="AM27" s="2">
        <v>537813</v>
      </c>
      <c r="AN27" s="2">
        <v>418219</v>
      </c>
      <c r="AO27" s="2">
        <v>558025</v>
      </c>
      <c r="AP27" s="2">
        <v>688441</v>
      </c>
      <c r="AQ27" s="2">
        <v>673541</v>
      </c>
      <c r="AR27" s="2">
        <v>771124</v>
      </c>
      <c r="AS27" s="2">
        <v>674042</v>
      </c>
      <c r="AT27" s="2">
        <v>402971</v>
      </c>
      <c r="AU27" s="2">
        <v>662076</v>
      </c>
      <c r="AV27" s="2">
        <v>637714</v>
      </c>
      <c r="AW27" s="2">
        <v>551449</v>
      </c>
      <c r="AX27" s="2">
        <v>500250</v>
      </c>
      <c r="AY27" s="2">
        <v>711633</v>
      </c>
      <c r="AZ27" s="2">
        <v>511194</v>
      </c>
      <c r="BA27" s="2">
        <v>613925</v>
      </c>
      <c r="BB27" s="2">
        <v>689448</v>
      </c>
      <c r="BC27" s="2">
        <v>737493</v>
      </c>
      <c r="BD27" s="2">
        <v>814748</v>
      </c>
      <c r="BE27" s="2">
        <v>711549</v>
      </c>
      <c r="BF27" s="2">
        <v>405504</v>
      </c>
      <c r="BG27" s="2">
        <v>678225</v>
      </c>
      <c r="BH27" s="2">
        <v>662503</v>
      </c>
      <c r="BI27" s="2">
        <v>538596</v>
      </c>
      <c r="BJ27" s="2">
        <v>505069</v>
      </c>
      <c r="BK27" s="2">
        <v>668486</v>
      </c>
      <c r="BL27" s="2">
        <v>506592</v>
      </c>
      <c r="BM27" s="2">
        <v>593170</v>
      </c>
      <c r="BN27" s="2">
        <v>705337</v>
      </c>
      <c r="BO27" s="2">
        <v>682390</v>
      </c>
      <c r="BP27" s="2">
        <v>824758</v>
      </c>
      <c r="BQ27" s="2">
        <v>716420</v>
      </c>
      <c r="BR27" s="2">
        <v>398051</v>
      </c>
      <c r="BS27" s="2">
        <v>684900</v>
      </c>
      <c r="BT27" s="2">
        <v>657073</v>
      </c>
      <c r="BU27" s="2">
        <v>560245</v>
      </c>
      <c r="BV27" s="2">
        <v>504637</v>
      </c>
      <c r="BW27" s="2">
        <v>650975</v>
      </c>
      <c r="BX27" s="2">
        <v>523123</v>
      </c>
      <c r="BY27" s="2">
        <v>367041</v>
      </c>
      <c r="BZ27" s="2">
        <v>138776</v>
      </c>
      <c r="CA27" s="2">
        <v>383885</v>
      </c>
      <c r="CB27" s="2">
        <v>637651</v>
      </c>
      <c r="CC27" s="2">
        <v>706235</v>
      </c>
      <c r="CD27" s="2">
        <v>391499</v>
      </c>
      <c r="CE27" s="2">
        <v>611122</v>
      </c>
      <c r="CF27" s="2">
        <v>587407</v>
      </c>
      <c r="CG27" s="2">
        <v>437081</v>
      </c>
      <c r="CH27" s="2">
        <v>299637</v>
      </c>
      <c r="CI27" s="2">
        <v>460918</v>
      </c>
      <c r="CJ27" s="2">
        <v>402731</v>
      </c>
      <c r="CK27" s="2">
        <v>439610</v>
      </c>
      <c r="CL27" s="2">
        <v>446655</v>
      </c>
      <c r="CM27" s="2">
        <v>711699</v>
      </c>
      <c r="CN27" s="2">
        <v>922739</v>
      </c>
      <c r="CO27" s="2">
        <v>770478</v>
      </c>
      <c r="CP27" s="2">
        <v>432906</v>
      </c>
      <c r="CQ27" s="2">
        <v>741095</v>
      </c>
      <c r="CR27" s="2">
        <v>734728</v>
      </c>
      <c r="CS27" s="2">
        <v>643105</v>
      </c>
      <c r="CT27" s="2">
        <v>538161</v>
      </c>
      <c r="CU27" s="2">
        <v>687335</v>
      </c>
      <c r="CV27" s="2">
        <v>561016</v>
      </c>
      <c r="CW27" s="2">
        <v>657841</v>
      </c>
      <c r="CX27" s="2">
        <v>730753</v>
      </c>
      <c r="CY27" s="2">
        <v>799334</v>
      </c>
      <c r="CZ27" s="2">
        <v>912144</v>
      </c>
      <c r="DA27" s="2">
        <v>751608</v>
      </c>
      <c r="DB27" s="2">
        <v>427329</v>
      </c>
      <c r="DC27" s="2">
        <v>768908</v>
      </c>
      <c r="DD27" s="2">
        <v>716324</v>
      </c>
      <c r="DE27" s="2">
        <v>628576</v>
      </c>
      <c r="DF27" s="2">
        <v>516602</v>
      </c>
      <c r="DG27" s="2">
        <v>691570</v>
      </c>
      <c r="DH27" s="2">
        <v>571231</v>
      </c>
      <c r="DI27" s="2">
        <v>686785</v>
      </c>
      <c r="DJ27" s="2">
        <v>745952</v>
      </c>
      <c r="DK27" s="2">
        <v>769011</v>
      </c>
      <c r="DL27" s="2">
        <v>903686</v>
      </c>
      <c r="DM27" s="2">
        <v>758929</v>
      </c>
      <c r="DN27" s="2">
        <v>421130</v>
      </c>
      <c r="DO27" s="2">
        <v>785244</v>
      </c>
      <c r="DP27" s="2">
        <v>746682</v>
      </c>
      <c r="DQ27" s="2">
        <v>636311</v>
      </c>
      <c r="DR27" s="2">
        <v>521453</v>
      </c>
      <c r="DS27" s="2">
        <v>697640</v>
      </c>
      <c r="DT27" s="2">
        <v>573850</v>
      </c>
      <c r="DU27" s="2">
        <v>702945</v>
      </c>
      <c r="DV27" s="2">
        <v>724414</v>
      </c>
      <c r="DW27" s="2">
        <v>785232</v>
      </c>
      <c r="DX27" s="2">
        <v>880008</v>
      </c>
      <c r="DY27" s="2">
        <v>743019</v>
      </c>
      <c r="DZ27" s="2">
        <v>394243</v>
      </c>
      <c r="EA27" s="2">
        <v>769655</v>
      </c>
      <c r="EB27" s="2">
        <v>731511</v>
      </c>
      <c r="EC27" s="2">
        <v>623165</v>
      </c>
      <c r="ED27" s="2">
        <v>505792</v>
      </c>
      <c r="EE27" s="2">
        <v>691397</v>
      </c>
      <c r="EF27" s="2">
        <v>556711</v>
      </c>
      <c r="EG27" s="2">
        <v>641771</v>
      </c>
      <c r="EH27" s="2">
        <v>753277</v>
      </c>
      <c r="EI27" s="2">
        <v>768900</v>
      </c>
      <c r="EJ27" s="2">
        <v>840536</v>
      </c>
    </row>
    <row r="33" spans="1:140" x14ac:dyDescent="0.25">
      <c r="A33" s="1" t="s">
        <v>26</v>
      </c>
    </row>
    <row r="34" spans="1:140" x14ac:dyDescent="0.25">
      <c r="A34" t="s">
        <v>1</v>
      </c>
    </row>
    <row r="35" spans="1:140" x14ac:dyDescent="0.25">
      <c r="A35" t="s">
        <v>46</v>
      </c>
    </row>
    <row r="38" spans="1:140" x14ac:dyDescent="0.25">
      <c r="B38" t="s">
        <v>5</v>
      </c>
      <c r="C38">
        <v>2014</v>
      </c>
      <c r="D38">
        <v>2014</v>
      </c>
      <c r="E38">
        <v>2014</v>
      </c>
      <c r="F38">
        <v>2014</v>
      </c>
      <c r="G38">
        <v>2014</v>
      </c>
      <c r="H38">
        <v>2014</v>
      </c>
      <c r="I38">
        <v>2014</v>
      </c>
      <c r="J38">
        <v>2014</v>
      </c>
      <c r="K38">
        <v>2014</v>
      </c>
      <c r="L38">
        <v>2014</v>
      </c>
      <c r="M38">
        <v>2014</v>
      </c>
      <c r="N38">
        <v>2014</v>
      </c>
      <c r="O38">
        <v>2015</v>
      </c>
      <c r="P38">
        <v>2015</v>
      </c>
      <c r="Q38">
        <v>2015</v>
      </c>
      <c r="R38">
        <v>2015</v>
      </c>
      <c r="S38">
        <v>2015</v>
      </c>
      <c r="T38">
        <v>2015</v>
      </c>
      <c r="U38">
        <v>2015</v>
      </c>
      <c r="V38">
        <v>2015</v>
      </c>
      <c r="W38">
        <v>2015</v>
      </c>
      <c r="X38">
        <v>2015</v>
      </c>
      <c r="Y38">
        <v>2015</v>
      </c>
      <c r="Z38">
        <v>2015</v>
      </c>
      <c r="AA38">
        <v>2016</v>
      </c>
      <c r="AB38">
        <v>2016</v>
      </c>
      <c r="AC38">
        <v>2016</v>
      </c>
      <c r="AD38">
        <v>2016</v>
      </c>
      <c r="AE38">
        <v>2016</v>
      </c>
      <c r="AF38">
        <v>2016</v>
      </c>
      <c r="AG38">
        <v>2016</v>
      </c>
      <c r="AH38">
        <v>2016</v>
      </c>
      <c r="AI38">
        <v>2016</v>
      </c>
      <c r="AJ38">
        <v>2016</v>
      </c>
      <c r="AK38">
        <v>2016</v>
      </c>
      <c r="AL38">
        <v>2016</v>
      </c>
      <c r="AM38">
        <v>2017</v>
      </c>
      <c r="AN38">
        <v>2017</v>
      </c>
      <c r="AO38">
        <v>2017</v>
      </c>
      <c r="AP38">
        <v>2017</v>
      </c>
      <c r="AQ38">
        <v>2017</v>
      </c>
      <c r="AR38">
        <v>2017</v>
      </c>
      <c r="AS38">
        <v>2017</v>
      </c>
      <c r="AT38">
        <v>2017</v>
      </c>
      <c r="AU38">
        <v>2017</v>
      </c>
      <c r="AV38">
        <v>2017</v>
      </c>
      <c r="AW38">
        <v>2017</v>
      </c>
      <c r="AX38">
        <v>2017</v>
      </c>
      <c r="AY38">
        <v>2018</v>
      </c>
      <c r="AZ38">
        <v>2018</v>
      </c>
      <c r="BA38">
        <v>2018</v>
      </c>
      <c r="BB38">
        <v>2018</v>
      </c>
      <c r="BC38">
        <v>2018</v>
      </c>
      <c r="BD38">
        <v>2018</v>
      </c>
      <c r="BE38">
        <v>2018</v>
      </c>
      <c r="BF38">
        <v>2018</v>
      </c>
      <c r="BG38">
        <v>2018</v>
      </c>
      <c r="BH38">
        <v>2018</v>
      </c>
      <c r="BI38">
        <v>2018</v>
      </c>
      <c r="BJ38">
        <v>2018</v>
      </c>
      <c r="BK38">
        <v>2019</v>
      </c>
      <c r="BL38">
        <v>2019</v>
      </c>
      <c r="BM38">
        <v>2019</v>
      </c>
      <c r="BN38">
        <v>2019</v>
      </c>
      <c r="BO38">
        <v>2019</v>
      </c>
      <c r="BP38">
        <v>2019</v>
      </c>
      <c r="BQ38">
        <v>2019</v>
      </c>
      <c r="BR38">
        <v>2019</v>
      </c>
      <c r="BS38">
        <v>2019</v>
      </c>
      <c r="BT38">
        <v>2019</v>
      </c>
      <c r="BU38">
        <v>2019</v>
      </c>
      <c r="BV38">
        <v>2019</v>
      </c>
      <c r="BW38">
        <v>2020</v>
      </c>
      <c r="BX38">
        <v>2020</v>
      </c>
      <c r="BY38">
        <v>2020</v>
      </c>
      <c r="BZ38">
        <v>2020</v>
      </c>
      <c r="CA38">
        <v>2020</v>
      </c>
      <c r="CB38">
        <v>2020</v>
      </c>
      <c r="CC38">
        <v>2020</v>
      </c>
      <c r="CD38">
        <v>2020</v>
      </c>
      <c r="CE38">
        <v>2020</v>
      </c>
      <c r="CF38">
        <v>2020</v>
      </c>
      <c r="CG38">
        <v>2020</v>
      </c>
      <c r="CH38">
        <v>2020</v>
      </c>
      <c r="CI38">
        <v>2021</v>
      </c>
      <c r="CJ38">
        <v>2021</v>
      </c>
      <c r="CK38">
        <v>2021</v>
      </c>
      <c r="CL38">
        <v>2021</v>
      </c>
      <c r="CM38">
        <v>2021</v>
      </c>
      <c r="CN38">
        <v>2021</v>
      </c>
      <c r="CO38">
        <v>2021</v>
      </c>
      <c r="CP38">
        <v>2021</v>
      </c>
      <c r="CQ38">
        <v>2021</v>
      </c>
      <c r="CR38">
        <v>2021</v>
      </c>
      <c r="CS38">
        <v>2021</v>
      </c>
      <c r="CT38">
        <v>2021</v>
      </c>
      <c r="CU38">
        <v>2022</v>
      </c>
      <c r="CV38">
        <v>2022</v>
      </c>
      <c r="CW38">
        <v>2022</v>
      </c>
      <c r="CX38">
        <v>2022</v>
      </c>
      <c r="CY38">
        <v>2022</v>
      </c>
      <c r="CZ38">
        <v>2022</v>
      </c>
      <c r="DA38">
        <v>2022</v>
      </c>
      <c r="DB38">
        <v>2022</v>
      </c>
      <c r="DC38">
        <v>2022</v>
      </c>
      <c r="DD38">
        <v>2022</v>
      </c>
      <c r="DE38">
        <v>2022</v>
      </c>
      <c r="DF38">
        <v>2022</v>
      </c>
      <c r="DG38">
        <v>2023</v>
      </c>
      <c r="DH38">
        <v>2023</v>
      </c>
      <c r="DI38">
        <v>2023</v>
      </c>
      <c r="DJ38">
        <v>2023</v>
      </c>
      <c r="DK38">
        <v>2023</v>
      </c>
      <c r="DL38">
        <v>2023</v>
      </c>
      <c r="DM38">
        <v>2023</v>
      </c>
      <c r="DN38">
        <v>2023</v>
      </c>
      <c r="DO38">
        <v>2023</v>
      </c>
      <c r="DP38">
        <v>2023</v>
      </c>
      <c r="DQ38">
        <v>2023</v>
      </c>
      <c r="DR38">
        <v>2023</v>
      </c>
      <c r="DS38">
        <v>2024</v>
      </c>
      <c r="DT38">
        <v>2024</v>
      </c>
      <c r="DU38">
        <v>2024</v>
      </c>
      <c r="DV38">
        <v>2024</v>
      </c>
      <c r="DW38">
        <v>2024</v>
      </c>
      <c r="DX38">
        <v>2024</v>
      </c>
      <c r="DY38">
        <v>2024</v>
      </c>
      <c r="DZ38">
        <v>2024</v>
      </c>
      <c r="EA38">
        <v>2024</v>
      </c>
      <c r="EB38">
        <v>2024</v>
      </c>
      <c r="EC38">
        <v>2024</v>
      </c>
      <c r="ED38">
        <v>2024</v>
      </c>
      <c r="EE38">
        <v>2025</v>
      </c>
      <c r="EF38">
        <v>2025</v>
      </c>
      <c r="EG38">
        <v>2025</v>
      </c>
      <c r="EH38">
        <v>2025</v>
      </c>
      <c r="EI38">
        <v>2025</v>
      </c>
      <c r="EJ38">
        <v>2025</v>
      </c>
    </row>
    <row r="39" spans="1:140" x14ac:dyDescent="0.25">
      <c r="B39" t="s">
        <v>5</v>
      </c>
      <c r="C39" t="s">
        <v>13</v>
      </c>
      <c r="D39" t="s">
        <v>14</v>
      </c>
      <c r="E39" t="s">
        <v>15</v>
      </c>
      <c r="F39" t="s">
        <v>16</v>
      </c>
      <c r="G39" t="s">
        <v>17</v>
      </c>
      <c r="H39" t="s">
        <v>18</v>
      </c>
      <c r="I39" t="s">
        <v>19</v>
      </c>
      <c r="J39" t="s">
        <v>20</v>
      </c>
      <c r="K39" t="s">
        <v>21</v>
      </c>
      <c r="L39" t="s">
        <v>22</v>
      </c>
      <c r="M39" t="s">
        <v>23</v>
      </c>
      <c r="N39" t="s">
        <v>24</v>
      </c>
      <c r="O39" t="s">
        <v>13</v>
      </c>
      <c r="P39" t="s">
        <v>14</v>
      </c>
      <c r="Q39" t="s">
        <v>15</v>
      </c>
      <c r="R39" t="s">
        <v>16</v>
      </c>
      <c r="S39" t="s">
        <v>17</v>
      </c>
      <c r="T39" t="s">
        <v>18</v>
      </c>
      <c r="U39" t="s">
        <v>19</v>
      </c>
      <c r="V39" t="s">
        <v>20</v>
      </c>
      <c r="W39" t="s">
        <v>21</v>
      </c>
      <c r="X39" t="s">
        <v>22</v>
      </c>
      <c r="Y39" t="s">
        <v>23</v>
      </c>
      <c r="Z39" t="s">
        <v>24</v>
      </c>
      <c r="AA39" t="s">
        <v>13</v>
      </c>
      <c r="AB39" t="s">
        <v>14</v>
      </c>
      <c r="AC39" t="s">
        <v>15</v>
      </c>
      <c r="AD39" t="s">
        <v>16</v>
      </c>
      <c r="AE39" t="s">
        <v>17</v>
      </c>
      <c r="AF39" t="s">
        <v>18</v>
      </c>
      <c r="AG39" t="s">
        <v>19</v>
      </c>
      <c r="AH39" t="s">
        <v>20</v>
      </c>
      <c r="AI39" t="s">
        <v>21</v>
      </c>
      <c r="AJ39" t="s">
        <v>22</v>
      </c>
      <c r="AK39" t="s">
        <v>23</v>
      </c>
      <c r="AL39" t="s">
        <v>24</v>
      </c>
      <c r="AM39" t="s">
        <v>13</v>
      </c>
      <c r="AN39" t="s">
        <v>14</v>
      </c>
      <c r="AO39" t="s">
        <v>15</v>
      </c>
      <c r="AP39" t="s">
        <v>16</v>
      </c>
      <c r="AQ39" t="s">
        <v>17</v>
      </c>
      <c r="AR39" t="s">
        <v>18</v>
      </c>
      <c r="AS39" t="s">
        <v>19</v>
      </c>
      <c r="AT39" t="s">
        <v>20</v>
      </c>
      <c r="AU39" t="s">
        <v>21</v>
      </c>
      <c r="AV39" t="s">
        <v>22</v>
      </c>
      <c r="AW39" t="s">
        <v>23</v>
      </c>
      <c r="AX39" t="s">
        <v>24</v>
      </c>
      <c r="AY39" t="s">
        <v>13</v>
      </c>
      <c r="AZ39" t="s">
        <v>14</v>
      </c>
      <c r="BA39" t="s">
        <v>15</v>
      </c>
      <c r="BB39" t="s">
        <v>16</v>
      </c>
      <c r="BC39" t="s">
        <v>17</v>
      </c>
      <c r="BD39" t="s">
        <v>18</v>
      </c>
      <c r="BE39" t="s">
        <v>19</v>
      </c>
      <c r="BF39" t="s">
        <v>20</v>
      </c>
      <c r="BG39" t="s">
        <v>21</v>
      </c>
      <c r="BH39" t="s">
        <v>22</v>
      </c>
      <c r="BI39" t="s">
        <v>23</v>
      </c>
      <c r="BJ39" t="s">
        <v>24</v>
      </c>
      <c r="BK39" t="s">
        <v>13</v>
      </c>
      <c r="BL39" t="s">
        <v>14</v>
      </c>
      <c r="BM39" t="s">
        <v>15</v>
      </c>
      <c r="BN39" t="s">
        <v>16</v>
      </c>
      <c r="BO39" t="s">
        <v>17</v>
      </c>
      <c r="BP39" t="s">
        <v>18</v>
      </c>
      <c r="BQ39" t="s">
        <v>19</v>
      </c>
      <c r="BR39" t="s">
        <v>20</v>
      </c>
      <c r="BS39" t="s">
        <v>21</v>
      </c>
      <c r="BT39" t="s">
        <v>22</v>
      </c>
      <c r="BU39" t="s">
        <v>23</v>
      </c>
      <c r="BV39" t="s">
        <v>24</v>
      </c>
      <c r="BW39" t="s">
        <v>13</v>
      </c>
      <c r="BX39" t="s">
        <v>14</v>
      </c>
      <c r="BY39" t="s">
        <v>15</v>
      </c>
      <c r="BZ39" t="s">
        <v>16</v>
      </c>
      <c r="CA39" t="s">
        <v>17</v>
      </c>
      <c r="CB39" t="s">
        <v>18</v>
      </c>
      <c r="CC39" t="s">
        <v>19</v>
      </c>
      <c r="CD39" t="s">
        <v>20</v>
      </c>
      <c r="CE39" t="s">
        <v>21</v>
      </c>
      <c r="CF39" t="s">
        <v>22</v>
      </c>
      <c r="CG39" t="s">
        <v>23</v>
      </c>
      <c r="CH39" t="s">
        <v>24</v>
      </c>
      <c r="CI39" t="s">
        <v>13</v>
      </c>
      <c r="CJ39" t="s">
        <v>14</v>
      </c>
      <c r="CK39" t="s">
        <v>15</v>
      </c>
      <c r="CL39" t="s">
        <v>16</v>
      </c>
      <c r="CM39" t="s">
        <v>17</v>
      </c>
      <c r="CN39" t="s">
        <v>18</v>
      </c>
      <c r="CO39" t="s">
        <v>19</v>
      </c>
      <c r="CP39" t="s">
        <v>20</v>
      </c>
      <c r="CQ39" t="s">
        <v>21</v>
      </c>
      <c r="CR39" t="s">
        <v>22</v>
      </c>
      <c r="CS39" t="s">
        <v>23</v>
      </c>
      <c r="CT39" t="s">
        <v>24</v>
      </c>
      <c r="CU39" t="s">
        <v>13</v>
      </c>
      <c r="CV39" t="s">
        <v>14</v>
      </c>
      <c r="CW39" t="s">
        <v>15</v>
      </c>
      <c r="CX39" t="s">
        <v>16</v>
      </c>
      <c r="CY39" t="s">
        <v>17</v>
      </c>
      <c r="CZ39" t="s">
        <v>18</v>
      </c>
      <c r="DA39" t="s">
        <v>19</v>
      </c>
      <c r="DB39" t="s">
        <v>20</v>
      </c>
      <c r="DC39" t="s">
        <v>21</v>
      </c>
      <c r="DD39" t="s">
        <v>22</v>
      </c>
      <c r="DE39" t="s">
        <v>23</v>
      </c>
      <c r="DF39" t="s">
        <v>24</v>
      </c>
      <c r="DG39" t="s">
        <v>13</v>
      </c>
      <c r="DH39" t="s">
        <v>14</v>
      </c>
      <c r="DI39" t="s">
        <v>15</v>
      </c>
      <c r="DJ39" t="s">
        <v>16</v>
      </c>
      <c r="DK39" t="s">
        <v>17</v>
      </c>
      <c r="DL39" t="s">
        <v>18</v>
      </c>
      <c r="DM39" t="s">
        <v>19</v>
      </c>
      <c r="DN39" t="s">
        <v>20</v>
      </c>
      <c r="DO39" t="s">
        <v>21</v>
      </c>
      <c r="DP39" t="s">
        <v>22</v>
      </c>
      <c r="DQ39" t="s">
        <v>23</v>
      </c>
      <c r="DR39" t="s">
        <v>24</v>
      </c>
      <c r="DS39" t="s">
        <v>13</v>
      </c>
      <c r="DT39" t="s">
        <v>14</v>
      </c>
      <c r="DU39" t="s">
        <v>15</v>
      </c>
      <c r="DV39" t="s">
        <v>16</v>
      </c>
      <c r="DW39" t="s">
        <v>17</v>
      </c>
      <c r="DX39" t="s">
        <v>18</v>
      </c>
      <c r="DY39" t="s">
        <v>19</v>
      </c>
      <c r="DZ39" t="s">
        <v>20</v>
      </c>
      <c r="EA39" t="s">
        <v>21</v>
      </c>
      <c r="EB39" t="s">
        <v>22</v>
      </c>
      <c r="EC39" t="s">
        <v>23</v>
      </c>
      <c r="ED39" t="s">
        <v>24</v>
      </c>
      <c r="EE39" t="s">
        <v>13</v>
      </c>
      <c r="EF39" t="s">
        <v>14</v>
      </c>
      <c r="EG39" t="s">
        <v>15</v>
      </c>
      <c r="EH39" t="s">
        <v>16</v>
      </c>
      <c r="EI39" t="s">
        <v>17</v>
      </c>
      <c r="EJ39" t="s">
        <v>18</v>
      </c>
    </row>
    <row r="40" spans="1:140" x14ac:dyDescent="0.25">
      <c r="A40" t="s">
        <v>12</v>
      </c>
      <c r="B40" t="s">
        <v>38</v>
      </c>
      <c r="C40" s="2">
        <v>50616</v>
      </c>
      <c r="D40" s="2">
        <v>45747</v>
      </c>
      <c r="E40" s="2">
        <v>53065</v>
      </c>
      <c r="F40" s="2">
        <v>42699</v>
      </c>
      <c r="G40" s="2">
        <v>44815</v>
      </c>
      <c r="H40" s="2">
        <v>52588</v>
      </c>
      <c r="I40" s="2">
        <v>48027</v>
      </c>
      <c r="J40" s="2">
        <v>40037</v>
      </c>
      <c r="K40" s="2">
        <v>60375</v>
      </c>
      <c r="L40" s="2">
        <v>53363</v>
      </c>
      <c r="M40" s="2">
        <v>44299</v>
      </c>
      <c r="N40" s="2">
        <v>67479</v>
      </c>
      <c r="O40" s="2">
        <v>52879</v>
      </c>
      <c r="P40" s="2">
        <v>45296</v>
      </c>
      <c r="Q40" s="2">
        <v>48866</v>
      </c>
      <c r="R40" s="2">
        <v>45472</v>
      </c>
      <c r="S40" s="2">
        <v>56608</v>
      </c>
      <c r="T40" s="2">
        <v>60935</v>
      </c>
      <c r="U40" s="2">
        <v>52170</v>
      </c>
      <c r="V40" s="2">
        <v>43254</v>
      </c>
      <c r="W40" s="2">
        <v>63552</v>
      </c>
      <c r="X40" s="2">
        <v>59364</v>
      </c>
      <c r="Y40" s="2">
        <v>50771</v>
      </c>
      <c r="Z40" s="2">
        <v>72648</v>
      </c>
      <c r="AA40" s="2">
        <v>53896</v>
      </c>
      <c r="AB40" s="2">
        <v>50714</v>
      </c>
      <c r="AC40" s="2">
        <v>46291</v>
      </c>
      <c r="AD40" s="2">
        <v>47354</v>
      </c>
      <c r="AE40" s="2">
        <v>49821</v>
      </c>
      <c r="AF40" s="2">
        <v>56215</v>
      </c>
      <c r="AG40" s="2">
        <v>51303</v>
      </c>
      <c r="AH40" s="2">
        <v>41646</v>
      </c>
      <c r="AI40" s="2">
        <v>64511</v>
      </c>
      <c r="AJ40" s="2">
        <v>54629</v>
      </c>
      <c r="AK40" s="2">
        <v>48402</v>
      </c>
      <c r="AL40" s="2">
        <v>71619</v>
      </c>
      <c r="AM40" s="2">
        <v>51191</v>
      </c>
      <c r="AN40" s="2">
        <v>47856</v>
      </c>
      <c r="AO40" s="2">
        <v>55173</v>
      </c>
      <c r="AP40" s="2">
        <v>46963</v>
      </c>
      <c r="AQ40" s="2">
        <v>51670</v>
      </c>
      <c r="AR40" s="2">
        <v>56830</v>
      </c>
      <c r="AS40" s="2">
        <v>52825</v>
      </c>
      <c r="AT40" s="2">
        <v>42477</v>
      </c>
      <c r="AU40" s="2">
        <v>65337</v>
      </c>
      <c r="AV40" s="2">
        <v>57103</v>
      </c>
      <c r="AW40" s="2">
        <v>47687</v>
      </c>
      <c r="AX40" s="2">
        <v>68137</v>
      </c>
      <c r="AY40" s="2">
        <v>53227</v>
      </c>
      <c r="AZ40" s="2">
        <v>45494</v>
      </c>
      <c r="BA40" s="2">
        <v>51574</v>
      </c>
      <c r="BB40" s="2">
        <v>46182</v>
      </c>
      <c r="BC40" s="2">
        <v>52083</v>
      </c>
      <c r="BD40" s="2">
        <v>56186</v>
      </c>
      <c r="BE40" s="2">
        <v>52246</v>
      </c>
      <c r="BF40" s="2">
        <v>41805</v>
      </c>
      <c r="BG40" s="2">
        <v>62855</v>
      </c>
      <c r="BH40" s="2">
        <v>58313</v>
      </c>
      <c r="BI40" s="2">
        <v>48356</v>
      </c>
      <c r="BJ40" s="2">
        <v>70948</v>
      </c>
      <c r="BK40" s="2">
        <v>57142</v>
      </c>
      <c r="BL40" s="2">
        <v>48350</v>
      </c>
      <c r="BM40" s="2">
        <v>55685</v>
      </c>
      <c r="BN40" s="2">
        <v>47558</v>
      </c>
      <c r="BO40" s="2">
        <v>53225</v>
      </c>
      <c r="BP40" s="2">
        <v>59142</v>
      </c>
      <c r="BQ40" s="2">
        <v>56092</v>
      </c>
      <c r="BR40" s="2">
        <v>42438</v>
      </c>
      <c r="BS40" s="2">
        <v>67681</v>
      </c>
      <c r="BT40" s="2">
        <v>61315</v>
      </c>
      <c r="BU40" s="2">
        <v>52614</v>
      </c>
      <c r="BV40" s="2">
        <v>76277</v>
      </c>
      <c r="BW40" s="2">
        <v>58083</v>
      </c>
      <c r="BX40" s="2">
        <v>62627</v>
      </c>
      <c r="BY40" s="2">
        <v>39341</v>
      </c>
      <c r="BZ40" s="2">
        <v>16015</v>
      </c>
      <c r="CA40" s="2">
        <v>29454</v>
      </c>
      <c r="CB40" s="2">
        <v>44472</v>
      </c>
      <c r="CC40" s="2">
        <v>45621</v>
      </c>
      <c r="CD40" s="2">
        <v>37697</v>
      </c>
      <c r="CE40" s="2">
        <v>57647</v>
      </c>
      <c r="CF40" s="2">
        <v>54006</v>
      </c>
      <c r="CG40" s="2">
        <v>35453</v>
      </c>
      <c r="CH40" s="2">
        <v>51660</v>
      </c>
      <c r="CI40" s="2">
        <v>36146</v>
      </c>
      <c r="CJ40" s="2">
        <v>36110</v>
      </c>
      <c r="CK40" s="2">
        <v>40090</v>
      </c>
      <c r="CL40" s="2">
        <v>37846</v>
      </c>
      <c r="CM40" s="2">
        <v>45736</v>
      </c>
      <c r="CN40" s="2">
        <v>54698</v>
      </c>
      <c r="CO40" s="2">
        <v>51485</v>
      </c>
      <c r="CP40" s="2">
        <v>42686</v>
      </c>
      <c r="CQ40" s="2">
        <v>65374</v>
      </c>
      <c r="CR40" s="2">
        <v>61777</v>
      </c>
      <c r="CS40" s="2">
        <v>56500</v>
      </c>
      <c r="CT40" s="2">
        <v>75236</v>
      </c>
      <c r="CU40" s="2">
        <v>60682</v>
      </c>
      <c r="CV40" s="2">
        <v>55276</v>
      </c>
      <c r="CW40" s="2">
        <v>58767</v>
      </c>
      <c r="CX40" s="2">
        <v>51292</v>
      </c>
      <c r="CY40" s="2">
        <v>55350</v>
      </c>
      <c r="CZ40" s="2">
        <v>58605</v>
      </c>
      <c r="DA40" s="2">
        <v>52214</v>
      </c>
      <c r="DB40" s="2">
        <v>44795</v>
      </c>
      <c r="DC40" s="2">
        <v>66063</v>
      </c>
      <c r="DD40" s="2">
        <v>55206</v>
      </c>
      <c r="DE40" s="2">
        <v>49407</v>
      </c>
      <c r="DF40" s="2">
        <v>66298</v>
      </c>
      <c r="DG40" s="2">
        <v>52512</v>
      </c>
      <c r="DH40" s="2">
        <v>45036</v>
      </c>
      <c r="DI40" s="2">
        <v>52389</v>
      </c>
      <c r="DJ40" s="2">
        <v>44364</v>
      </c>
      <c r="DK40" s="2">
        <v>50248</v>
      </c>
      <c r="DL40" s="2">
        <v>52165</v>
      </c>
      <c r="DM40" s="2">
        <v>47679</v>
      </c>
      <c r="DN40" s="2">
        <v>42568</v>
      </c>
      <c r="DO40" s="2">
        <v>62501</v>
      </c>
      <c r="DP40" s="2">
        <v>56674</v>
      </c>
      <c r="DQ40" s="2">
        <v>45230</v>
      </c>
      <c r="DR40" s="2">
        <v>66462</v>
      </c>
      <c r="DS40" s="2">
        <v>51475</v>
      </c>
      <c r="DT40" s="2">
        <v>47436</v>
      </c>
      <c r="DU40" s="2">
        <v>49598</v>
      </c>
      <c r="DV40" s="2">
        <v>45342</v>
      </c>
      <c r="DW40" s="2">
        <v>49750</v>
      </c>
      <c r="DX40" s="2">
        <v>53416</v>
      </c>
      <c r="DY40" s="2">
        <v>48486</v>
      </c>
      <c r="DZ40" s="2">
        <v>41652</v>
      </c>
      <c r="EA40" s="2">
        <v>61876</v>
      </c>
      <c r="EB40" s="2">
        <v>54208</v>
      </c>
      <c r="EC40" s="2">
        <v>44804</v>
      </c>
      <c r="ED40" s="2">
        <v>66072</v>
      </c>
      <c r="EE40" s="2">
        <v>50612</v>
      </c>
      <c r="EF40" s="2">
        <v>44630</v>
      </c>
      <c r="EG40" s="2">
        <v>49700</v>
      </c>
      <c r="EH40" s="2">
        <v>44418</v>
      </c>
      <c r="EI40" s="2">
        <v>46720</v>
      </c>
      <c r="EJ40" s="2">
        <v>50259</v>
      </c>
    </row>
    <row r="41" spans="1:140" x14ac:dyDescent="0.25">
      <c r="A41" t="s">
        <v>5</v>
      </c>
      <c r="B41" t="s">
        <v>39</v>
      </c>
      <c r="C41" s="2">
        <v>52827</v>
      </c>
      <c r="D41" s="2">
        <v>38215</v>
      </c>
      <c r="E41" s="2">
        <v>47734</v>
      </c>
      <c r="F41" s="2">
        <v>46788</v>
      </c>
      <c r="G41" s="2">
        <v>56241</v>
      </c>
      <c r="H41" s="2">
        <v>92163</v>
      </c>
      <c r="I41" s="2">
        <v>64547</v>
      </c>
      <c r="J41" s="2">
        <v>80598</v>
      </c>
      <c r="K41" s="2">
        <v>108987</v>
      </c>
      <c r="L41" s="2">
        <v>64892</v>
      </c>
      <c r="M41" s="2">
        <v>45214</v>
      </c>
      <c r="N41" s="2">
        <v>106136</v>
      </c>
      <c r="O41" s="2">
        <v>55770</v>
      </c>
      <c r="P41" s="2">
        <v>39804</v>
      </c>
      <c r="Q41" s="2">
        <v>46810</v>
      </c>
      <c r="R41" s="2">
        <v>45877</v>
      </c>
      <c r="S41" s="2">
        <v>51828</v>
      </c>
      <c r="T41" s="2">
        <v>86861</v>
      </c>
      <c r="U41" s="2">
        <v>63105</v>
      </c>
      <c r="V41" s="2">
        <v>76094</v>
      </c>
      <c r="W41" s="2">
        <v>106174</v>
      </c>
      <c r="X41" s="2">
        <v>64039</v>
      </c>
      <c r="Y41" s="2">
        <v>47835</v>
      </c>
      <c r="Z41" s="2">
        <v>91393</v>
      </c>
      <c r="AA41" s="2">
        <v>46921</v>
      </c>
      <c r="AB41" s="2">
        <v>36842</v>
      </c>
      <c r="AC41" s="2">
        <v>42938</v>
      </c>
      <c r="AD41" s="2">
        <v>42558</v>
      </c>
      <c r="AE41" s="2">
        <v>52016</v>
      </c>
      <c r="AF41" s="2">
        <v>88804</v>
      </c>
      <c r="AG41" s="2">
        <v>67646</v>
      </c>
      <c r="AH41" s="2">
        <v>85052</v>
      </c>
      <c r="AI41" s="2">
        <v>124745</v>
      </c>
      <c r="AJ41" s="2">
        <v>72692</v>
      </c>
      <c r="AK41" s="2">
        <v>52548</v>
      </c>
      <c r="AL41" s="2">
        <v>109647</v>
      </c>
      <c r="AM41" s="2">
        <v>62124</v>
      </c>
      <c r="AN41" s="2">
        <v>48165</v>
      </c>
      <c r="AO41" s="2">
        <v>59756</v>
      </c>
      <c r="AP41" s="2">
        <v>66482</v>
      </c>
      <c r="AQ41" s="2">
        <v>79652</v>
      </c>
      <c r="AR41" s="2">
        <v>126455</v>
      </c>
      <c r="AS41" s="2">
        <v>102874</v>
      </c>
      <c r="AT41" s="2">
        <v>117210</v>
      </c>
      <c r="AU41" s="2">
        <v>174211</v>
      </c>
      <c r="AV41" s="2">
        <v>100370</v>
      </c>
      <c r="AW41" s="2">
        <v>71489</v>
      </c>
      <c r="AX41" s="2">
        <v>146071</v>
      </c>
      <c r="AY41" s="2">
        <v>89069</v>
      </c>
      <c r="AZ41" s="2">
        <v>66940</v>
      </c>
      <c r="BA41" s="2">
        <v>80839</v>
      </c>
      <c r="BB41" s="2">
        <v>80281</v>
      </c>
      <c r="BC41" s="2">
        <v>93853</v>
      </c>
      <c r="BD41" s="2">
        <v>150735</v>
      </c>
      <c r="BE41" s="2">
        <v>116585</v>
      </c>
      <c r="BF41" s="2">
        <v>132178</v>
      </c>
      <c r="BG41" s="2">
        <v>192380</v>
      </c>
      <c r="BH41" s="2">
        <v>108748</v>
      </c>
      <c r="BI41" s="2">
        <v>77389</v>
      </c>
      <c r="BJ41" s="2">
        <v>157123</v>
      </c>
      <c r="BK41" s="2">
        <v>89740</v>
      </c>
      <c r="BL41" s="2">
        <v>66924</v>
      </c>
      <c r="BM41" s="2">
        <v>85272</v>
      </c>
      <c r="BN41" s="2">
        <v>81375</v>
      </c>
      <c r="BO41" s="2">
        <v>91352</v>
      </c>
      <c r="BP41" s="2">
        <v>147322</v>
      </c>
      <c r="BQ41" s="2">
        <v>109672</v>
      </c>
      <c r="BR41" s="2">
        <v>124701</v>
      </c>
      <c r="BS41" s="2">
        <v>172738</v>
      </c>
      <c r="BT41" s="2">
        <v>106688</v>
      </c>
      <c r="BU41" s="2">
        <v>76101</v>
      </c>
      <c r="BV41" s="2">
        <v>144540</v>
      </c>
      <c r="BW41" s="2">
        <v>90487</v>
      </c>
      <c r="BX41" s="2">
        <v>75807</v>
      </c>
      <c r="BY41" s="2">
        <v>111459</v>
      </c>
      <c r="BZ41" s="2">
        <v>64560</v>
      </c>
      <c r="CA41" s="2">
        <v>66644</v>
      </c>
      <c r="CB41" s="2">
        <v>111522</v>
      </c>
      <c r="CC41" s="2">
        <v>77585</v>
      </c>
      <c r="CD41" s="2">
        <v>97470</v>
      </c>
      <c r="CE41" s="2">
        <v>125019</v>
      </c>
      <c r="CF41" s="2">
        <v>88803</v>
      </c>
      <c r="CG41" s="2">
        <v>59763</v>
      </c>
      <c r="CH41" s="2">
        <v>125075</v>
      </c>
      <c r="CI41" s="2">
        <v>54858</v>
      </c>
      <c r="CJ41" s="2">
        <v>45471</v>
      </c>
      <c r="CK41" s="2">
        <v>57029</v>
      </c>
      <c r="CL41" s="2">
        <v>48831</v>
      </c>
      <c r="CM41" s="2">
        <v>63079</v>
      </c>
      <c r="CN41" s="2">
        <v>129598</v>
      </c>
      <c r="CO41" s="2">
        <v>94704</v>
      </c>
      <c r="CP41" s="2">
        <v>101820</v>
      </c>
      <c r="CQ41" s="2">
        <v>147861</v>
      </c>
      <c r="CR41" s="2">
        <v>95925</v>
      </c>
      <c r="CS41" s="2">
        <v>71174</v>
      </c>
      <c r="CT41" s="2">
        <v>151791</v>
      </c>
      <c r="CU41" s="2">
        <v>86289</v>
      </c>
      <c r="CV41" s="2">
        <v>68785</v>
      </c>
      <c r="CW41" s="2">
        <v>84154</v>
      </c>
      <c r="CX41" s="2">
        <v>79325</v>
      </c>
      <c r="CY41" s="2">
        <v>94323</v>
      </c>
      <c r="CZ41" s="2">
        <v>153997</v>
      </c>
      <c r="DA41" s="2">
        <v>113775</v>
      </c>
      <c r="DB41" s="2">
        <v>113443</v>
      </c>
      <c r="DC41" s="2">
        <v>162601</v>
      </c>
      <c r="DD41" s="2">
        <v>104059</v>
      </c>
      <c r="DE41" s="2">
        <v>75688</v>
      </c>
      <c r="DF41" s="2">
        <v>146670</v>
      </c>
      <c r="DG41" s="2">
        <v>85147</v>
      </c>
      <c r="DH41" s="2">
        <v>69212</v>
      </c>
      <c r="DI41" s="2">
        <v>86432</v>
      </c>
      <c r="DJ41" s="2">
        <v>81223</v>
      </c>
      <c r="DK41" s="2">
        <v>94924</v>
      </c>
      <c r="DL41" s="2">
        <v>156788</v>
      </c>
      <c r="DM41" s="2">
        <v>115051</v>
      </c>
      <c r="DN41" s="2">
        <v>117875</v>
      </c>
      <c r="DO41" s="2">
        <v>168712</v>
      </c>
      <c r="DP41" s="2">
        <v>112207</v>
      </c>
      <c r="DQ41" s="2">
        <v>80231</v>
      </c>
      <c r="DR41" s="2">
        <v>151836</v>
      </c>
      <c r="DS41" s="2">
        <v>91615</v>
      </c>
      <c r="DT41" s="2">
        <v>74543</v>
      </c>
      <c r="DU41" s="2">
        <v>89293</v>
      </c>
      <c r="DV41" s="2">
        <v>86725</v>
      </c>
      <c r="DW41" s="2">
        <v>101780</v>
      </c>
      <c r="DX41" s="2">
        <v>169198</v>
      </c>
      <c r="DY41" s="2">
        <v>121406</v>
      </c>
      <c r="DZ41" s="2">
        <v>125754</v>
      </c>
      <c r="EA41" s="2">
        <v>173870</v>
      </c>
      <c r="EB41" s="2">
        <v>115260</v>
      </c>
      <c r="EC41" s="2">
        <v>83248</v>
      </c>
      <c r="ED41" s="2">
        <v>159408</v>
      </c>
      <c r="EE41" s="2">
        <v>95580</v>
      </c>
      <c r="EF41" s="2">
        <v>72863</v>
      </c>
      <c r="EG41" s="2">
        <v>88437</v>
      </c>
      <c r="EH41" s="2">
        <v>84593</v>
      </c>
      <c r="EI41" s="2">
        <v>98831</v>
      </c>
      <c r="EJ41" s="2">
        <v>159973</v>
      </c>
    </row>
    <row r="42" spans="1:140" x14ac:dyDescent="0.25">
      <c r="A42" t="s">
        <v>5</v>
      </c>
      <c r="B42" t="s">
        <v>40</v>
      </c>
      <c r="C42" s="2">
        <v>4388</v>
      </c>
      <c r="D42" s="2">
        <v>3833</v>
      </c>
      <c r="E42" s="2">
        <v>4260</v>
      </c>
      <c r="F42" s="2">
        <v>3880</v>
      </c>
      <c r="G42" s="2">
        <v>4493</v>
      </c>
      <c r="H42" s="2">
        <v>4580</v>
      </c>
      <c r="I42" s="2">
        <v>4487</v>
      </c>
      <c r="J42" s="2">
        <v>5288</v>
      </c>
      <c r="K42" s="2">
        <v>7495</v>
      </c>
      <c r="L42" s="2">
        <v>5503</v>
      </c>
      <c r="M42" s="2">
        <v>4240</v>
      </c>
      <c r="N42" s="2">
        <v>4598</v>
      </c>
      <c r="O42" s="2">
        <v>4390</v>
      </c>
      <c r="P42" s="2">
        <v>3970</v>
      </c>
      <c r="Q42" s="2">
        <v>4309</v>
      </c>
      <c r="R42" s="2">
        <v>3952</v>
      </c>
      <c r="S42" s="2">
        <v>4386</v>
      </c>
      <c r="T42" s="2">
        <v>4475</v>
      </c>
      <c r="U42" s="2">
        <v>4074</v>
      </c>
      <c r="V42" s="2">
        <v>4517</v>
      </c>
      <c r="W42" s="2">
        <v>6487</v>
      </c>
      <c r="X42" s="2">
        <v>4720</v>
      </c>
      <c r="Y42" s="2">
        <v>3646</v>
      </c>
      <c r="Z42" s="2">
        <v>3781</v>
      </c>
      <c r="AA42" s="2">
        <v>3379</v>
      </c>
      <c r="AB42" s="2">
        <v>3295</v>
      </c>
      <c r="AC42" s="2">
        <v>3270</v>
      </c>
      <c r="AD42" s="2">
        <v>3354</v>
      </c>
      <c r="AE42" s="2">
        <v>3603</v>
      </c>
      <c r="AF42" s="2">
        <v>3689</v>
      </c>
      <c r="AG42" s="2">
        <v>3873</v>
      </c>
      <c r="AH42" s="2">
        <v>4029</v>
      </c>
      <c r="AI42" s="2">
        <v>6880</v>
      </c>
      <c r="AJ42" s="2">
        <v>4804</v>
      </c>
      <c r="AK42" s="2">
        <v>3923</v>
      </c>
      <c r="AL42" s="2">
        <v>4216</v>
      </c>
      <c r="AM42" s="2">
        <v>3987</v>
      </c>
      <c r="AN42" s="2">
        <v>3644</v>
      </c>
      <c r="AO42" s="2">
        <v>4557</v>
      </c>
      <c r="AP42" s="2">
        <v>4285</v>
      </c>
      <c r="AQ42" s="2">
        <v>5108</v>
      </c>
      <c r="AR42" s="2">
        <v>5389</v>
      </c>
      <c r="AS42" s="2">
        <v>5018</v>
      </c>
      <c r="AT42" s="2">
        <v>5294</v>
      </c>
      <c r="AU42" s="2">
        <v>9153</v>
      </c>
      <c r="AV42" s="2">
        <v>6293</v>
      </c>
      <c r="AW42" s="2">
        <v>4980</v>
      </c>
      <c r="AX42" s="2">
        <v>5165</v>
      </c>
      <c r="AY42" s="2">
        <v>5066</v>
      </c>
      <c r="AZ42" s="2">
        <v>4606</v>
      </c>
      <c r="BA42" s="2">
        <v>5363</v>
      </c>
      <c r="BB42" s="2">
        <v>5212</v>
      </c>
      <c r="BC42" s="2">
        <v>5927</v>
      </c>
      <c r="BD42" s="2">
        <v>6270</v>
      </c>
      <c r="BE42" s="2">
        <v>5995</v>
      </c>
      <c r="BF42" s="2">
        <v>6214</v>
      </c>
      <c r="BG42" s="2">
        <v>9816</v>
      </c>
      <c r="BH42" s="2">
        <v>7223</v>
      </c>
      <c r="BI42" s="2">
        <v>5634</v>
      </c>
      <c r="BJ42" s="2">
        <v>5842</v>
      </c>
      <c r="BK42" s="2">
        <v>5912</v>
      </c>
      <c r="BL42" s="2">
        <v>5281</v>
      </c>
      <c r="BM42" s="2">
        <v>6312</v>
      </c>
      <c r="BN42" s="2">
        <v>5793</v>
      </c>
      <c r="BO42" s="2">
        <v>6631</v>
      </c>
      <c r="BP42" s="2">
        <v>6994</v>
      </c>
      <c r="BQ42" s="2">
        <v>6747</v>
      </c>
      <c r="BR42" s="2">
        <v>6743</v>
      </c>
      <c r="BS42" s="2">
        <v>10687</v>
      </c>
      <c r="BT42" s="2">
        <v>8096</v>
      </c>
      <c r="BU42" s="2">
        <v>6233</v>
      </c>
      <c r="BV42" s="2">
        <v>6604</v>
      </c>
      <c r="BW42" s="2">
        <v>6423</v>
      </c>
      <c r="BX42" s="2">
        <v>6043</v>
      </c>
      <c r="BY42" s="2">
        <v>4889</v>
      </c>
      <c r="BZ42" s="2">
        <v>1295</v>
      </c>
      <c r="CA42" s="2">
        <v>2980</v>
      </c>
      <c r="CB42" s="2">
        <v>5558</v>
      </c>
      <c r="CC42" s="2">
        <v>6195</v>
      </c>
      <c r="CD42" s="2">
        <v>5300</v>
      </c>
      <c r="CE42" s="2">
        <v>8362</v>
      </c>
      <c r="CF42" s="2">
        <v>6558</v>
      </c>
      <c r="CG42" s="2">
        <v>3687</v>
      </c>
      <c r="CH42" s="2">
        <v>3709</v>
      </c>
      <c r="CI42" s="2">
        <v>3527</v>
      </c>
      <c r="CJ42" s="2">
        <v>3701</v>
      </c>
      <c r="CK42" s="2">
        <v>4059</v>
      </c>
      <c r="CL42" s="2">
        <v>4223</v>
      </c>
      <c r="CM42" s="2">
        <v>6134</v>
      </c>
      <c r="CN42" s="2">
        <v>7206</v>
      </c>
      <c r="CO42" s="2">
        <v>6753</v>
      </c>
      <c r="CP42" s="2">
        <v>5932</v>
      </c>
      <c r="CQ42" s="2">
        <v>8857</v>
      </c>
      <c r="CR42" s="2">
        <v>7647</v>
      </c>
      <c r="CS42" s="2">
        <v>6526</v>
      </c>
      <c r="CT42" s="2">
        <v>6504</v>
      </c>
      <c r="CU42" s="2">
        <v>6033</v>
      </c>
      <c r="CV42" s="2">
        <v>5671</v>
      </c>
      <c r="CW42" s="2">
        <v>6672</v>
      </c>
      <c r="CX42" s="2">
        <v>6126</v>
      </c>
      <c r="CY42" s="2">
        <v>6900</v>
      </c>
      <c r="CZ42" s="2">
        <v>7017</v>
      </c>
      <c r="DA42" s="2">
        <v>6399</v>
      </c>
      <c r="DB42" s="2">
        <v>6349</v>
      </c>
      <c r="DC42" s="2">
        <v>9403</v>
      </c>
      <c r="DD42" s="2">
        <v>7027</v>
      </c>
      <c r="DE42" s="2">
        <v>5623</v>
      </c>
      <c r="DF42" s="2">
        <v>5774</v>
      </c>
      <c r="DG42" s="2">
        <v>5529</v>
      </c>
      <c r="DH42" s="2">
        <v>5435</v>
      </c>
      <c r="DI42" s="2">
        <v>6259</v>
      </c>
      <c r="DJ42" s="2">
        <v>5692</v>
      </c>
      <c r="DK42" s="2">
        <v>6601</v>
      </c>
      <c r="DL42" s="2">
        <v>6972</v>
      </c>
      <c r="DM42" s="2">
        <v>6445</v>
      </c>
      <c r="DN42" s="2">
        <v>6043</v>
      </c>
      <c r="DO42" s="2">
        <v>8387</v>
      </c>
      <c r="DP42" s="2">
        <v>7199</v>
      </c>
      <c r="DQ42" s="2">
        <v>5664</v>
      </c>
      <c r="DR42" s="2">
        <v>5815</v>
      </c>
      <c r="DS42" s="2">
        <v>5456</v>
      </c>
      <c r="DT42" s="2">
        <v>5133</v>
      </c>
      <c r="DU42" s="2">
        <v>5834</v>
      </c>
      <c r="DV42" s="2">
        <v>5607</v>
      </c>
      <c r="DW42" s="2">
        <v>6263</v>
      </c>
      <c r="DX42" s="2">
        <v>6714</v>
      </c>
      <c r="DY42" s="2">
        <v>6384</v>
      </c>
      <c r="DZ42" s="2">
        <v>5710</v>
      </c>
      <c r="EA42" s="2">
        <v>8168</v>
      </c>
      <c r="EB42" s="2">
        <v>6730</v>
      </c>
      <c r="EC42" s="2">
        <v>5472</v>
      </c>
      <c r="ED42" s="2">
        <v>5869</v>
      </c>
      <c r="EE42" s="2">
        <v>5475</v>
      </c>
      <c r="EF42" s="2">
        <v>5140</v>
      </c>
      <c r="EG42" s="2">
        <v>5806</v>
      </c>
      <c r="EH42" s="2">
        <v>5653</v>
      </c>
      <c r="EI42" s="2">
        <v>6023</v>
      </c>
      <c r="EJ42" s="2">
        <v>6376</v>
      </c>
    </row>
    <row r="43" spans="1:140" x14ac:dyDescent="0.25">
      <c r="A43" t="s">
        <v>5</v>
      </c>
      <c r="B43" t="s">
        <v>41</v>
      </c>
      <c r="C43" s="2">
        <v>4401</v>
      </c>
      <c r="D43" s="2">
        <v>1615</v>
      </c>
      <c r="E43" s="2">
        <v>6249</v>
      </c>
      <c r="F43" s="2">
        <v>6121</v>
      </c>
      <c r="G43" s="2">
        <v>5271</v>
      </c>
      <c r="H43" s="2">
        <v>7474</v>
      </c>
      <c r="I43" s="2">
        <v>6706</v>
      </c>
      <c r="J43" s="2">
        <v>30415</v>
      </c>
      <c r="K43" s="2">
        <v>52202</v>
      </c>
      <c r="L43" s="2">
        <v>18956</v>
      </c>
      <c r="M43" s="2">
        <v>7378</v>
      </c>
      <c r="N43" s="2">
        <v>5414</v>
      </c>
      <c r="O43" s="2">
        <v>4723</v>
      </c>
      <c r="P43" s="2">
        <v>2224</v>
      </c>
      <c r="Q43" s="2">
        <v>5873</v>
      </c>
      <c r="R43" s="2">
        <v>7756</v>
      </c>
      <c r="S43" s="2">
        <v>6572</v>
      </c>
      <c r="T43" s="2">
        <v>8112</v>
      </c>
      <c r="U43" s="2">
        <v>8362</v>
      </c>
      <c r="V43" s="2">
        <v>30902</v>
      </c>
      <c r="W43" s="2">
        <v>56118</v>
      </c>
      <c r="X43" s="2">
        <v>20317</v>
      </c>
      <c r="Y43" s="2">
        <v>6738</v>
      </c>
      <c r="Z43" s="2">
        <v>5247</v>
      </c>
      <c r="AA43" s="2">
        <v>4390</v>
      </c>
      <c r="AB43" s="2">
        <v>1915</v>
      </c>
      <c r="AC43" s="2">
        <v>7132</v>
      </c>
      <c r="AD43" s="2">
        <v>5739</v>
      </c>
      <c r="AE43" s="2">
        <v>5482</v>
      </c>
      <c r="AF43" s="2">
        <v>7208</v>
      </c>
      <c r="AG43" s="2">
        <v>8051</v>
      </c>
      <c r="AH43" s="2">
        <v>30649</v>
      </c>
      <c r="AI43" s="2">
        <v>56650</v>
      </c>
      <c r="AJ43" s="2">
        <v>19586</v>
      </c>
      <c r="AK43" s="2">
        <v>7297</v>
      </c>
      <c r="AL43" s="2">
        <v>5235</v>
      </c>
      <c r="AM43" s="2">
        <v>5241</v>
      </c>
      <c r="AN43" s="2">
        <v>1813</v>
      </c>
      <c r="AO43" s="2">
        <v>7482</v>
      </c>
      <c r="AP43" s="2">
        <v>9349</v>
      </c>
      <c r="AQ43" s="2">
        <v>8515</v>
      </c>
      <c r="AR43" s="2">
        <v>11118</v>
      </c>
      <c r="AS43" s="2">
        <v>11536</v>
      </c>
      <c r="AT43" s="2">
        <v>37624</v>
      </c>
      <c r="AU43" s="2">
        <v>73483</v>
      </c>
      <c r="AV43" s="2">
        <v>23683</v>
      </c>
      <c r="AW43" s="2">
        <v>9226</v>
      </c>
      <c r="AX43" s="2">
        <v>7306</v>
      </c>
      <c r="AY43" s="2">
        <v>6741</v>
      </c>
      <c r="AZ43" s="2">
        <v>2678</v>
      </c>
      <c r="BA43" s="2">
        <v>7597</v>
      </c>
      <c r="BB43" s="2">
        <v>11042</v>
      </c>
      <c r="BC43" s="2">
        <v>9475</v>
      </c>
      <c r="BD43" s="2">
        <v>12085</v>
      </c>
      <c r="BE43" s="2">
        <v>12507</v>
      </c>
      <c r="BF43" s="2">
        <v>41004</v>
      </c>
      <c r="BG43" s="2">
        <v>78465</v>
      </c>
      <c r="BH43" s="2">
        <v>25907</v>
      </c>
      <c r="BI43" s="2">
        <v>10951</v>
      </c>
      <c r="BJ43" s="2">
        <v>8322</v>
      </c>
      <c r="BK43" s="2">
        <v>7834</v>
      </c>
      <c r="BL43" s="2">
        <v>2841</v>
      </c>
      <c r="BM43" s="2">
        <v>10560</v>
      </c>
      <c r="BN43" s="2">
        <v>12504</v>
      </c>
      <c r="BO43" s="2">
        <v>11478</v>
      </c>
      <c r="BP43" s="2">
        <v>15823</v>
      </c>
      <c r="BQ43" s="2">
        <v>16339</v>
      </c>
      <c r="BR43" s="2">
        <v>53556</v>
      </c>
      <c r="BS43" s="2">
        <v>95682</v>
      </c>
      <c r="BT43" s="2">
        <v>35212</v>
      </c>
      <c r="BU43" s="2">
        <v>13856</v>
      </c>
      <c r="BV43" s="2">
        <v>10566</v>
      </c>
      <c r="BW43" s="2">
        <v>10399</v>
      </c>
      <c r="BX43" s="2">
        <v>4978</v>
      </c>
      <c r="BY43" s="2">
        <v>15560</v>
      </c>
      <c r="BZ43" s="2">
        <v>3510</v>
      </c>
      <c r="CA43" s="2">
        <v>4911</v>
      </c>
      <c r="CB43" s="2">
        <v>13028</v>
      </c>
      <c r="CC43" s="2">
        <v>15295</v>
      </c>
      <c r="CD43" s="2">
        <v>57574</v>
      </c>
      <c r="CE43" s="2">
        <v>98124</v>
      </c>
      <c r="CF43" s="2">
        <v>35519</v>
      </c>
      <c r="CG43" s="2">
        <v>8366</v>
      </c>
      <c r="CH43" s="2">
        <v>9452</v>
      </c>
      <c r="CI43" s="2">
        <v>3312</v>
      </c>
      <c r="CJ43" s="2">
        <v>2352</v>
      </c>
      <c r="CK43" s="2">
        <v>4112</v>
      </c>
      <c r="CL43" s="2">
        <v>3857</v>
      </c>
      <c r="CM43" s="2">
        <v>8616</v>
      </c>
      <c r="CN43" s="2">
        <v>19611</v>
      </c>
      <c r="CO43" s="2">
        <v>19604</v>
      </c>
      <c r="CP43" s="2">
        <v>64414</v>
      </c>
      <c r="CQ43" s="2">
        <v>118776</v>
      </c>
      <c r="CR43" s="2">
        <v>40561</v>
      </c>
      <c r="CS43" s="2">
        <v>12686</v>
      </c>
      <c r="CT43" s="2">
        <v>15024</v>
      </c>
      <c r="CU43" s="2">
        <v>11406</v>
      </c>
      <c r="CV43" s="2">
        <v>3948</v>
      </c>
      <c r="CW43" s="2">
        <v>11093</v>
      </c>
      <c r="CX43" s="2">
        <v>12996</v>
      </c>
      <c r="CY43" s="2">
        <v>13352</v>
      </c>
      <c r="CZ43" s="2">
        <v>22672</v>
      </c>
      <c r="DA43" s="2">
        <v>22338</v>
      </c>
      <c r="DB43" s="2">
        <v>68110</v>
      </c>
      <c r="DC43" s="2">
        <v>123486</v>
      </c>
      <c r="DD43" s="2">
        <v>43939</v>
      </c>
      <c r="DE43" s="2">
        <v>15390</v>
      </c>
      <c r="DF43" s="2">
        <v>14094</v>
      </c>
      <c r="DG43" s="2">
        <v>11006</v>
      </c>
      <c r="DH43" s="2">
        <v>4609</v>
      </c>
      <c r="DI43" s="2">
        <v>11332</v>
      </c>
      <c r="DJ43" s="2">
        <v>14237</v>
      </c>
      <c r="DK43" s="2">
        <v>12928</v>
      </c>
      <c r="DL43" s="2">
        <v>23278</v>
      </c>
      <c r="DM43" s="2">
        <v>22575</v>
      </c>
      <c r="DN43" s="2">
        <v>66514</v>
      </c>
      <c r="DO43" s="2">
        <v>122716</v>
      </c>
      <c r="DP43" s="2">
        <v>48627</v>
      </c>
      <c r="DQ43" s="2">
        <v>17766</v>
      </c>
      <c r="DR43" s="2">
        <v>14959</v>
      </c>
      <c r="DS43" s="2">
        <v>11235</v>
      </c>
      <c r="DT43" s="2">
        <v>5234</v>
      </c>
      <c r="DU43" s="2">
        <v>12060</v>
      </c>
      <c r="DV43" s="2">
        <v>13814</v>
      </c>
      <c r="DW43" s="2">
        <v>13748</v>
      </c>
      <c r="DX43" s="2">
        <v>23940</v>
      </c>
      <c r="DY43" s="2">
        <v>22305</v>
      </c>
      <c r="DZ43" s="2">
        <v>68245</v>
      </c>
      <c r="EA43" s="2">
        <v>123795</v>
      </c>
      <c r="EB43" s="2">
        <v>49079</v>
      </c>
      <c r="EC43" s="2">
        <v>18796</v>
      </c>
      <c r="ED43" s="2">
        <v>15098</v>
      </c>
      <c r="EE43" s="2">
        <v>11745</v>
      </c>
      <c r="EF43" s="2">
        <v>5127</v>
      </c>
      <c r="EG43" s="2">
        <v>12864</v>
      </c>
      <c r="EH43" s="2">
        <v>13079</v>
      </c>
      <c r="EI43" s="2">
        <v>13916</v>
      </c>
      <c r="EJ43" s="2">
        <v>24372</v>
      </c>
    </row>
    <row r="44" spans="1:140" x14ac:dyDescent="0.25">
      <c r="A44" t="s">
        <v>5</v>
      </c>
      <c r="B44" t="s">
        <v>42</v>
      </c>
      <c r="C44" s="2">
        <v>26500</v>
      </c>
      <c r="D44" s="2">
        <v>19934</v>
      </c>
      <c r="E44" s="2">
        <v>24598</v>
      </c>
      <c r="F44" s="2">
        <v>25186</v>
      </c>
      <c r="G44" s="2">
        <v>26924</v>
      </c>
      <c r="H44" s="2">
        <v>30836</v>
      </c>
      <c r="I44" s="2">
        <v>23675</v>
      </c>
      <c r="J44" s="2">
        <v>25880</v>
      </c>
      <c r="K44" s="2">
        <v>26872</v>
      </c>
      <c r="L44" s="2">
        <v>25624</v>
      </c>
      <c r="M44" s="2">
        <v>24374</v>
      </c>
      <c r="N44" s="2">
        <v>35309</v>
      </c>
      <c r="O44" s="2">
        <v>28300</v>
      </c>
      <c r="P44" s="2">
        <v>21919</v>
      </c>
      <c r="Q44" s="2">
        <v>24838</v>
      </c>
      <c r="R44" s="2">
        <v>26915</v>
      </c>
      <c r="S44" s="2">
        <v>30444</v>
      </c>
      <c r="T44" s="2">
        <v>29679</v>
      </c>
      <c r="U44" s="2">
        <v>29586</v>
      </c>
      <c r="V44" s="2">
        <v>25859</v>
      </c>
      <c r="W44" s="2">
        <v>30609</v>
      </c>
      <c r="X44" s="2">
        <v>32872</v>
      </c>
      <c r="Y44" s="2">
        <v>28001</v>
      </c>
      <c r="Z44" s="2">
        <v>41835</v>
      </c>
      <c r="AA44" s="2">
        <v>30465</v>
      </c>
      <c r="AB44" s="2">
        <v>24176</v>
      </c>
      <c r="AC44" s="2">
        <v>26092</v>
      </c>
      <c r="AD44" s="2">
        <v>28155</v>
      </c>
      <c r="AE44" s="2">
        <v>30352</v>
      </c>
      <c r="AF44" s="2">
        <v>31146</v>
      </c>
      <c r="AG44" s="2">
        <v>34689</v>
      </c>
      <c r="AH44" s="2">
        <v>26990</v>
      </c>
      <c r="AI44" s="2">
        <v>36184</v>
      </c>
      <c r="AJ44" s="2">
        <v>37333</v>
      </c>
      <c r="AK44" s="2">
        <v>29331</v>
      </c>
      <c r="AL44" s="2">
        <v>44054</v>
      </c>
      <c r="AM44" s="2">
        <v>33804</v>
      </c>
      <c r="AN44" s="2">
        <v>26210</v>
      </c>
      <c r="AO44" s="2">
        <v>30626</v>
      </c>
      <c r="AP44" s="2">
        <v>36306</v>
      </c>
      <c r="AQ44" s="2">
        <v>37231</v>
      </c>
      <c r="AR44" s="2">
        <v>42492</v>
      </c>
      <c r="AS44" s="2">
        <v>40005</v>
      </c>
      <c r="AT44" s="2">
        <v>34339</v>
      </c>
      <c r="AU44" s="2">
        <v>48716</v>
      </c>
      <c r="AV44" s="2">
        <v>51139</v>
      </c>
      <c r="AW44" s="2">
        <v>38035</v>
      </c>
      <c r="AX44" s="2">
        <v>59197</v>
      </c>
      <c r="AY44" s="2">
        <v>48496</v>
      </c>
      <c r="AZ44" s="2">
        <v>38756</v>
      </c>
      <c r="BA44" s="2">
        <v>45347</v>
      </c>
      <c r="BB44" s="2">
        <v>43368</v>
      </c>
      <c r="BC44" s="2">
        <v>43006</v>
      </c>
      <c r="BD44" s="2">
        <v>46071</v>
      </c>
      <c r="BE44" s="2">
        <v>38448</v>
      </c>
      <c r="BF44" s="2">
        <v>27995</v>
      </c>
      <c r="BG44" s="2">
        <v>41487</v>
      </c>
      <c r="BH44" s="2">
        <v>34509</v>
      </c>
      <c r="BI44" s="2">
        <v>29542</v>
      </c>
      <c r="BJ44" s="2">
        <v>43433</v>
      </c>
      <c r="BK44" s="2">
        <v>34068</v>
      </c>
      <c r="BL44" s="2">
        <v>25676</v>
      </c>
      <c r="BM44" s="2">
        <v>30443</v>
      </c>
      <c r="BN44" s="2">
        <v>27189</v>
      </c>
      <c r="BO44" s="2">
        <v>32272</v>
      </c>
      <c r="BP44" s="2">
        <v>36253</v>
      </c>
      <c r="BQ44" s="2">
        <v>32361</v>
      </c>
      <c r="BR44" s="2">
        <v>27544</v>
      </c>
      <c r="BS44" s="2">
        <v>38669</v>
      </c>
      <c r="BT44" s="2">
        <v>33172</v>
      </c>
      <c r="BU44" s="2">
        <v>29668</v>
      </c>
      <c r="BV44" s="2">
        <v>41510</v>
      </c>
      <c r="BW44" s="2">
        <v>35327</v>
      </c>
      <c r="BX44" s="2">
        <v>26950</v>
      </c>
      <c r="BY44" s="2">
        <v>24888</v>
      </c>
      <c r="BZ44" s="2">
        <v>13660</v>
      </c>
      <c r="CA44" s="2">
        <v>14736</v>
      </c>
      <c r="CB44" s="2">
        <v>18545</v>
      </c>
      <c r="CC44" s="2">
        <v>19852</v>
      </c>
      <c r="CD44" s="2">
        <v>24102</v>
      </c>
      <c r="CE44" s="2">
        <v>29137</v>
      </c>
      <c r="CF44" s="2">
        <v>28839</v>
      </c>
      <c r="CG44" s="2">
        <v>21575</v>
      </c>
      <c r="CH44" s="2">
        <v>34702</v>
      </c>
      <c r="CI44" s="2">
        <v>25735</v>
      </c>
      <c r="CJ44" s="2">
        <v>20346</v>
      </c>
      <c r="CK44" s="2">
        <v>21131</v>
      </c>
      <c r="CL44" s="2">
        <v>19725</v>
      </c>
      <c r="CM44" s="2">
        <v>25833</v>
      </c>
      <c r="CN44" s="2">
        <v>34187</v>
      </c>
      <c r="CO44" s="2">
        <v>32232</v>
      </c>
      <c r="CP44" s="2">
        <v>28533</v>
      </c>
      <c r="CQ44" s="2">
        <v>38722</v>
      </c>
      <c r="CR44" s="2">
        <v>38166</v>
      </c>
      <c r="CS44" s="2">
        <v>29952</v>
      </c>
      <c r="CT44" s="2">
        <v>47359</v>
      </c>
      <c r="CU44" s="2">
        <v>36277</v>
      </c>
      <c r="CV44" s="2">
        <v>27788</v>
      </c>
      <c r="CW44" s="2">
        <v>30336</v>
      </c>
      <c r="CX44" s="2">
        <v>30583</v>
      </c>
      <c r="CY44" s="2">
        <v>36838</v>
      </c>
      <c r="CZ44" s="2">
        <v>36952</v>
      </c>
      <c r="DA44" s="2">
        <v>34519</v>
      </c>
      <c r="DB44" s="2">
        <v>26248</v>
      </c>
      <c r="DC44" s="2">
        <v>39654</v>
      </c>
      <c r="DD44" s="2">
        <v>35090</v>
      </c>
      <c r="DE44" s="2">
        <v>30364</v>
      </c>
      <c r="DF44" s="2">
        <v>42413</v>
      </c>
      <c r="DG44" s="2">
        <v>33614</v>
      </c>
      <c r="DH44" s="2">
        <v>25664</v>
      </c>
      <c r="DI44" s="2">
        <v>29684</v>
      </c>
      <c r="DJ44" s="2">
        <v>28856</v>
      </c>
      <c r="DK44" s="2">
        <v>28685</v>
      </c>
      <c r="DL44" s="2">
        <v>37350</v>
      </c>
      <c r="DM44" s="2">
        <v>31835</v>
      </c>
      <c r="DN44" s="2">
        <v>24515</v>
      </c>
      <c r="DO44" s="2">
        <v>40707</v>
      </c>
      <c r="DP44" s="2">
        <v>32916</v>
      </c>
      <c r="DQ44" s="2">
        <v>28959</v>
      </c>
      <c r="DR44" s="2">
        <v>42079</v>
      </c>
      <c r="DS44" s="2">
        <v>36020</v>
      </c>
      <c r="DT44" s="2">
        <v>25457</v>
      </c>
      <c r="DU44" s="2">
        <v>29959</v>
      </c>
      <c r="DV44" s="2">
        <v>28568</v>
      </c>
      <c r="DW44" s="2">
        <v>33891</v>
      </c>
      <c r="DX44" s="2">
        <v>37140</v>
      </c>
      <c r="DY44" s="2">
        <v>30017</v>
      </c>
      <c r="DZ44" s="2">
        <v>26384</v>
      </c>
      <c r="EA44" s="2">
        <v>41624</v>
      </c>
      <c r="EB44" s="2">
        <v>34400</v>
      </c>
      <c r="EC44" s="2">
        <v>30284</v>
      </c>
      <c r="ED44" s="2">
        <v>39897</v>
      </c>
      <c r="EE44" s="2">
        <v>36148</v>
      </c>
      <c r="EF44" s="2">
        <v>26296</v>
      </c>
      <c r="EG44" s="2">
        <v>27720</v>
      </c>
      <c r="EH44" s="2">
        <v>27150</v>
      </c>
      <c r="EI44" s="2">
        <v>33859</v>
      </c>
      <c r="EJ44" s="2">
        <v>35205</v>
      </c>
    </row>
    <row r="45" spans="1:140" x14ac:dyDescent="0.25">
      <c r="A45" t="s">
        <v>12</v>
      </c>
      <c r="B45" t="s">
        <v>7</v>
      </c>
      <c r="C45" s="2">
        <v>138732</v>
      </c>
      <c r="D45" s="2">
        <v>109344</v>
      </c>
      <c r="E45" s="2">
        <v>135906</v>
      </c>
      <c r="F45" s="2">
        <v>124674</v>
      </c>
      <c r="G45" s="2">
        <v>137744</v>
      </c>
      <c r="H45" s="2">
        <v>187641</v>
      </c>
      <c r="I45" s="2">
        <v>147442</v>
      </c>
      <c r="J45" s="2">
        <v>182218</v>
      </c>
      <c r="K45" s="2">
        <v>255931</v>
      </c>
      <c r="L45" s="2">
        <v>168338</v>
      </c>
      <c r="M45" s="2">
        <v>125505</v>
      </c>
      <c r="N45" s="2">
        <v>218936</v>
      </c>
      <c r="O45" s="2">
        <v>146062</v>
      </c>
      <c r="P45" s="2">
        <v>113213</v>
      </c>
      <c r="Q45" s="2">
        <v>130696</v>
      </c>
      <c r="R45" s="2">
        <v>129972</v>
      </c>
      <c r="S45" s="2">
        <v>149838</v>
      </c>
      <c r="T45" s="2">
        <v>190062</v>
      </c>
      <c r="U45" s="2">
        <v>157297</v>
      </c>
      <c r="V45" s="2">
        <v>180626</v>
      </c>
      <c r="W45" s="2">
        <v>262940</v>
      </c>
      <c r="X45" s="2">
        <v>181312</v>
      </c>
      <c r="Y45" s="2">
        <v>136991</v>
      </c>
      <c r="Z45" s="2">
        <v>214904</v>
      </c>
      <c r="AA45" s="2">
        <v>139051</v>
      </c>
      <c r="AB45" s="2">
        <v>116942</v>
      </c>
      <c r="AC45" s="2">
        <v>125723</v>
      </c>
      <c r="AD45" s="2">
        <v>127160</v>
      </c>
      <c r="AE45" s="2">
        <v>141274</v>
      </c>
      <c r="AF45" s="2">
        <v>187062</v>
      </c>
      <c r="AG45" s="2">
        <v>165562</v>
      </c>
      <c r="AH45" s="2">
        <v>188366</v>
      </c>
      <c r="AI45" s="2">
        <v>288970</v>
      </c>
      <c r="AJ45" s="2">
        <v>189044</v>
      </c>
      <c r="AK45" s="2">
        <v>141501</v>
      </c>
      <c r="AL45" s="2">
        <v>234771</v>
      </c>
      <c r="AM45" s="2">
        <v>156347</v>
      </c>
      <c r="AN45" s="2">
        <v>127688</v>
      </c>
      <c r="AO45" s="2">
        <v>157594</v>
      </c>
      <c r="AP45" s="2">
        <v>163385</v>
      </c>
      <c r="AQ45" s="2">
        <v>182176</v>
      </c>
      <c r="AR45" s="2">
        <v>242284</v>
      </c>
      <c r="AS45" s="2">
        <v>212258</v>
      </c>
      <c r="AT45" s="2">
        <v>236944</v>
      </c>
      <c r="AU45" s="2">
        <v>370900</v>
      </c>
      <c r="AV45" s="2">
        <v>238588</v>
      </c>
      <c r="AW45" s="2">
        <v>171417</v>
      </c>
      <c r="AX45" s="2">
        <v>285876</v>
      </c>
      <c r="AY45" s="2">
        <v>202599</v>
      </c>
      <c r="AZ45" s="2">
        <v>158474</v>
      </c>
      <c r="BA45" s="2">
        <v>190720</v>
      </c>
      <c r="BB45" s="2">
        <v>186085</v>
      </c>
      <c r="BC45" s="2">
        <v>204344</v>
      </c>
      <c r="BD45" s="2">
        <v>271347</v>
      </c>
      <c r="BE45" s="2">
        <v>225781</v>
      </c>
      <c r="BF45" s="2">
        <v>249196</v>
      </c>
      <c r="BG45" s="2">
        <v>385003</v>
      </c>
      <c r="BH45" s="2">
        <v>234700</v>
      </c>
      <c r="BI45" s="2">
        <v>171872</v>
      </c>
      <c r="BJ45" s="2">
        <v>285668</v>
      </c>
      <c r="BK45" s="2">
        <v>194696</v>
      </c>
      <c r="BL45" s="2">
        <v>149072</v>
      </c>
      <c r="BM45" s="2">
        <v>188272</v>
      </c>
      <c r="BN45" s="2">
        <v>174419</v>
      </c>
      <c r="BO45" s="2">
        <v>194958</v>
      </c>
      <c r="BP45" s="2">
        <v>265534</v>
      </c>
      <c r="BQ45" s="2">
        <v>221211</v>
      </c>
      <c r="BR45" s="2">
        <v>254982</v>
      </c>
      <c r="BS45" s="2">
        <v>385457</v>
      </c>
      <c r="BT45" s="2">
        <v>244483</v>
      </c>
      <c r="BU45" s="2">
        <v>178472</v>
      </c>
      <c r="BV45" s="2">
        <v>279497</v>
      </c>
      <c r="BW45" s="2">
        <v>200719</v>
      </c>
      <c r="BX45" s="2">
        <v>176405</v>
      </c>
      <c r="BY45" s="2">
        <v>196137</v>
      </c>
      <c r="BZ45" s="2">
        <v>99040</v>
      </c>
      <c r="CA45" s="2">
        <v>118725</v>
      </c>
      <c r="CB45" s="2">
        <v>193125</v>
      </c>
      <c r="CC45" s="2">
        <v>164548</v>
      </c>
      <c r="CD45" s="2">
        <v>222143</v>
      </c>
      <c r="CE45" s="2">
        <v>318289</v>
      </c>
      <c r="CF45" s="2">
        <v>213725</v>
      </c>
      <c r="CG45" s="2">
        <v>128844</v>
      </c>
      <c r="CH45" s="2">
        <v>224598</v>
      </c>
      <c r="CI45" s="2">
        <v>123578</v>
      </c>
      <c r="CJ45" s="2">
        <v>107980</v>
      </c>
      <c r="CK45" s="2">
        <v>126421</v>
      </c>
      <c r="CL45" s="2">
        <v>114482</v>
      </c>
      <c r="CM45" s="2">
        <v>149398</v>
      </c>
      <c r="CN45" s="2">
        <v>245300</v>
      </c>
      <c r="CO45" s="2">
        <v>204778</v>
      </c>
      <c r="CP45" s="2">
        <v>243385</v>
      </c>
      <c r="CQ45" s="2">
        <v>379590</v>
      </c>
      <c r="CR45" s="2">
        <v>244076</v>
      </c>
      <c r="CS45" s="2">
        <v>176838</v>
      </c>
      <c r="CT45" s="2">
        <v>295914</v>
      </c>
      <c r="CU45" s="2">
        <v>200687</v>
      </c>
      <c r="CV45" s="2">
        <v>161468</v>
      </c>
      <c r="CW45" s="2">
        <v>191022</v>
      </c>
      <c r="CX45" s="2">
        <v>180322</v>
      </c>
      <c r="CY45" s="2">
        <v>206763</v>
      </c>
      <c r="CZ45" s="2">
        <v>279243</v>
      </c>
      <c r="DA45" s="2">
        <v>229245</v>
      </c>
      <c r="DB45" s="2">
        <v>258945</v>
      </c>
      <c r="DC45" s="2">
        <v>401207</v>
      </c>
      <c r="DD45" s="2">
        <v>245321</v>
      </c>
      <c r="DE45" s="2">
        <v>176472</v>
      </c>
      <c r="DF45" s="2">
        <v>275249</v>
      </c>
      <c r="DG45" s="2">
        <v>187808</v>
      </c>
      <c r="DH45" s="2">
        <v>149956</v>
      </c>
      <c r="DI45" s="2">
        <v>186096</v>
      </c>
      <c r="DJ45" s="2">
        <v>174372</v>
      </c>
      <c r="DK45" s="2">
        <v>193386</v>
      </c>
      <c r="DL45" s="2">
        <v>276553</v>
      </c>
      <c r="DM45" s="2">
        <v>223585</v>
      </c>
      <c r="DN45" s="2">
        <v>257515</v>
      </c>
      <c r="DO45" s="2">
        <v>403023</v>
      </c>
      <c r="DP45" s="2">
        <v>257623</v>
      </c>
      <c r="DQ45" s="2">
        <v>177850</v>
      </c>
      <c r="DR45" s="2">
        <v>281151</v>
      </c>
      <c r="DS45" s="2">
        <v>195801</v>
      </c>
      <c r="DT45" s="2">
        <v>157803</v>
      </c>
      <c r="DU45" s="2">
        <v>186744</v>
      </c>
      <c r="DV45" s="2">
        <v>180056</v>
      </c>
      <c r="DW45" s="2">
        <v>205432</v>
      </c>
      <c r="DX45" s="2">
        <v>290408</v>
      </c>
      <c r="DY45" s="2">
        <v>228598</v>
      </c>
      <c r="DZ45" s="2">
        <v>267745</v>
      </c>
      <c r="EA45" s="2">
        <v>409333</v>
      </c>
      <c r="EB45" s="2">
        <v>259677</v>
      </c>
      <c r="EC45" s="2">
        <v>182604</v>
      </c>
      <c r="ED45" s="2">
        <v>286344</v>
      </c>
      <c r="EE45" s="2">
        <v>199560</v>
      </c>
      <c r="EF45" s="2">
        <v>154056</v>
      </c>
      <c r="EG45" s="2">
        <v>184527</v>
      </c>
      <c r="EH45" s="2">
        <v>174893</v>
      </c>
      <c r="EI45" s="2">
        <v>199349</v>
      </c>
      <c r="EJ45" s="2">
        <v>276185</v>
      </c>
    </row>
    <row r="46" spans="1:140" x14ac:dyDescent="0.25">
      <c r="A46" t="s">
        <v>25</v>
      </c>
      <c r="B46" t="s">
        <v>38</v>
      </c>
      <c r="C46" s="2">
        <v>85149</v>
      </c>
      <c r="D46" s="2">
        <v>76031</v>
      </c>
      <c r="E46" s="2">
        <v>83963</v>
      </c>
      <c r="F46" s="2">
        <v>74383</v>
      </c>
      <c r="G46" s="2">
        <v>75787</v>
      </c>
      <c r="H46" s="2">
        <v>84091</v>
      </c>
      <c r="I46" s="2">
        <v>83458</v>
      </c>
      <c r="J46" s="2">
        <v>65003</v>
      </c>
      <c r="K46" s="2">
        <v>89774</v>
      </c>
      <c r="L46" s="2">
        <v>96636</v>
      </c>
      <c r="M46" s="2">
        <v>85405</v>
      </c>
      <c r="N46" s="2">
        <v>151793</v>
      </c>
      <c r="O46" s="2">
        <v>81351</v>
      </c>
      <c r="P46" s="2">
        <v>72447</v>
      </c>
      <c r="Q46" s="2">
        <v>80628</v>
      </c>
      <c r="R46" s="2">
        <v>77290</v>
      </c>
      <c r="S46" s="2">
        <v>93927</v>
      </c>
      <c r="T46" s="2">
        <v>95303</v>
      </c>
      <c r="U46" s="2">
        <v>84865</v>
      </c>
      <c r="V46" s="2">
        <v>64451</v>
      </c>
      <c r="W46" s="2">
        <v>89856</v>
      </c>
      <c r="X46" s="2">
        <v>90038</v>
      </c>
      <c r="Y46" s="2">
        <v>84855</v>
      </c>
      <c r="Z46" s="2">
        <v>135881</v>
      </c>
      <c r="AA46" s="2">
        <v>76861</v>
      </c>
      <c r="AB46" s="2">
        <v>75566</v>
      </c>
      <c r="AC46" s="2">
        <v>73536</v>
      </c>
      <c r="AD46" s="2">
        <v>73725</v>
      </c>
      <c r="AE46" s="2">
        <v>78200</v>
      </c>
      <c r="AF46" s="2">
        <v>84562</v>
      </c>
      <c r="AG46" s="2">
        <v>81468</v>
      </c>
      <c r="AH46" s="2">
        <v>63027</v>
      </c>
      <c r="AI46" s="2">
        <v>89656</v>
      </c>
      <c r="AJ46" s="2">
        <v>84832</v>
      </c>
      <c r="AK46" s="2">
        <v>79327</v>
      </c>
      <c r="AL46" s="2">
        <v>127828</v>
      </c>
      <c r="AM46" s="2">
        <v>77417</v>
      </c>
      <c r="AN46" s="2">
        <v>75103</v>
      </c>
      <c r="AO46" s="2">
        <v>87019</v>
      </c>
      <c r="AP46" s="2">
        <v>74009</v>
      </c>
      <c r="AQ46" s="2">
        <v>81418</v>
      </c>
      <c r="AR46" s="2">
        <v>86351</v>
      </c>
      <c r="AS46" s="2">
        <v>84176</v>
      </c>
      <c r="AT46" s="2">
        <v>67121</v>
      </c>
      <c r="AU46" s="2">
        <v>92918</v>
      </c>
      <c r="AV46" s="2">
        <v>90004</v>
      </c>
      <c r="AW46" s="2">
        <v>80814</v>
      </c>
      <c r="AX46" s="2">
        <v>123107</v>
      </c>
      <c r="AY46" s="2">
        <v>82654</v>
      </c>
      <c r="AZ46" s="2">
        <v>76828</v>
      </c>
      <c r="BA46" s="2">
        <v>85075</v>
      </c>
      <c r="BB46" s="2">
        <v>79167</v>
      </c>
      <c r="BC46" s="2">
        <v>83740</v>
      </c>
      <c r="BD46" s="2">
        <v>89126</v>
      </c>
      <c r="BE46" s="2">
        <v>83554</v>
      </c>
      <c r="BF46" s="2">
        <v>68960</v>
      </c>
      <c r="BG46" s="2">
        <v>93391</v>
      </c>
      <c r="BH46" s="2">
        <v>89152</v>
      </c>
      <c r="BI46" s="2">
        <v>81690</v>
      </c>
      <c r="BJ46" s="2">
        <v>135506</v>
      </c>
      <c r="BK46" s="2">
        <v>83124</v>
      </c>
      <c r="BL46" s="2">
        <v>74573</v>
      </c>
      <c r="BM46" s="2">
        <v>95373</v>
      </c>
      <c r="BN46" s="2">
        <v>79346</v>
      </c>
      <c r="BO46" s="2">
        <v>85297</v>
      </c>
      <c r="BP46" s="2">
        <v>97215</v>
      </c>
      <c r="BQ46" s="2">
        <v>90092</v>
      </c>
      <c r="BR46" s="2">
        <v>71223</v>
      </c>
      <c r="BS46" s="2">
        <v>97071</v>
      </c>
      <c r="BT46" s="2">
        <v>92396</v>
      </c>
      <c r="BU46" s="2">
        <v>82850</v>
      </c>
      <c r="BV46" s="2">
        <v>135512</v>
      </c>
      <c r="BW46" s="2">
        <v>90278</v>
      </c>
      <c r="BX46" s="2">
        <v>84239</v>
      </c>
      <c r="BY46" s="2">
        <v>66177</v>
      </c>
      <c r="BZ46" s="2">
        <v>33132</v>
      </c>
      <c r="CA46" s="2">
        <v>47622</v>
      </c>
      <c r="CB46" s="2">
        <v>67815</v>
      </c>
      <c r="CC46" s="2">
        <v>69471</v>
      </c>
      <c r="CD46" s="2">
        <v>59354</v>
      </c>
      <c r="CE46" s="2">
        <v>82293</v>
      </c>
      <c r="CF46" s="2">
        <v>76897</v>
      </c>
      <c r="CG46" s="2">
        <v>64686</v>
      </c>
      <c r="CH46" s="2">
        <v>98974</v>
      </c>
      <c r="CI46" s="2">
        <v>65765</v>
      </c>
      <c r="CJ46" s="2">
        <v>64797</v>
      </c>
      <c r="CK46" s="2">
        <v>78706</v>
      </c>
      <c r="CL46" s="2">
        <v>75080</v>
      </c>
      <c r="CM46" s="2">
        <v>81689</v>
      </c>
      <c r="CN46" s="2">
        <v>94281</v>
      </c>
      <c r="CO46" s="2">
        <v>94004</v>
      </c>
      <c r="CP46" s="2">
        <v>73215</v>
      </c>
      <c r="CQ46" s="2">
        <v>100778</v>
      </c>
      <c r="CR46" s="2">
        <v>103826</v>
      </c>
      <c r="CS46" s="2">
        <v>97219</v>
      </c>
      <c r="CT46" s="2">
        <v>137390</v>
      </c>
      <c r="CU46" s="2">
        <v>98262</v>
      </c>
      <c r="CV46" s="2">
        <v>95424</v>
      </c>
      <c r="CW46" s="2">
        <v>108412</v>
      </c>
      <c r="CX46" s="2">
        <v>96158</v>
      </c>
      <c r="CY46" s="2">
        <v>102269</v>
      </c>
      <c r="CZ46" s="2">
        <v>103556</v>
      </c>
      <c r="DA46" s="2">
        <v>95570</v>
      </c>
      <c r="DB46" s="2">
        <v>81703</v>
      </c>
      <c r="DC46" s="2">
        <v>109216</v>
      </c>
      <c r="DD46" s="2">
        <v>98022</v>
      </c>
      <c r="DE46" s="2">
        <v>96161</v>
      </c>
      <c r="DF46" s="2">
        <v>136335</v>
      </c>
      <c r="DG46" s="2">
        <v>92477</v>
      </c>
      <c r="DH46" s="2">
        <v>88989</v>
      </c>
      <c r="DI46" s="2">
        <v>105816</v>
      </c>
      <c r="DJ46" s="2">
        <v>92183</v>
      </c>
      <c r="DK46" s="2">
        <v>99570</v>
      </c>
      <c r="DL46" s="2">
        <v>106448</v>
      </c>
      <c r="DM46" s="2">
        <v>95540</v>
      </c>
      <c r="DN46" s="2">
        <v>80186</v>
      </c>
      <c r="DO46" s="2">
        <v>108726</v>
      </c>
      <c r="DP46" s="2">
        <v>100793</v>
      </c>
      <c r="DQ46" s="2">
        <v>91616</v>
      </c>
      <c r="DR46" s="2">
        <v>140068</v>
      </c>
      <c r="DS46" s="2">
        <v>97577</v>
      </c>
      <c r="DT46" s="2">
        <v>96639</v>
      </c>
      <c r="DU46" s="2">
        <v>99844</v>
      </c>
      <c r="DV46" s="2">
        <v>93956</v>
      </c>
      <c r="DW46" s="2">
        <v>98205</v>
      </c>
      <c r="DX46" s="2">
        <v>101671</v>
      </c>
      <c r="DY46" s="2">
        <v>93555</v>
      </c>
      <c r="DZ46" s="2">
        <v>78407</v>
      </c>
      <c r="EA46" s="2">
        <v>105039</v>
      </c>
      <c r="EB46" s="2">
        <v>98077</v>
      </c>
      <c r="EC46" s="2">
        <v>86846</v>
      </c>
      <c r="ED46" s="2">
        <v>136877</v>
      </c>
      <c r="EE46" s="2">
        <v>92075</v>
      </c>
      <c r="EF46" s="2">
        <v>91969</v>
      </c>
      <c r="EG46" s="2">
        <v>101036</v>
      </c>
      <c r="EH46" s="2">
        <v>89146</v>
      </c>
      <c r="EI46" s="2">
        <v>93738</v>
      </c>
      <c r="EJ46" s="2">
        <v>96934</v>
      </c>
    </row>
    <row r="47" spans="1:140" x14ac:dyDescent="0.25">
      <c r="A47" t="s">
        <v>5</v>
      </c>
      <c r="B47" t="s">
        <v>39</v>
      </c>
      <c r="C47" s="2">
        <v>78298</v>
      </c>
      <c r="D47" s="2">
        <v>70887</v>
      </c>
      <c r="E47" s="2">
        <v>86691</v>
      </c>
      <c r="F47" s="2">
        <v>89402</v>
      </c>
      <c r="G47" s="2">
        <v>86689</v>
      </c>
      <c r="H47" s="2">
        <v>100109</v>
      </c>
      <c r="I47" s="2">
        <v>107671</v>
      </c>
      <c r="J47" s="2">
        <v>101265</v>
      </c>
      <c r="K47" s="2">
        <v>131508</v>
      </c>
      <c r="L47" s="2">
        <v>116448</v>
      </c>
      <c r="M47" s="2">
        <v>88585</v>
      </c>
      <c r="N47" s="2">
        <v>169517</v>
      </c>
      <c r="O47" s="2">
        <v>83156</v>
      </c>
      <c r="P47" s="2">
        <v>73795</v>
      </c>
      <c r="Q47" s="2">
        <v>88044</v>
      </c>
      <c r="R47" s="2">
        <v>91521</v>
      </c>
      <c r="S47" s="2">
        <v>91176</v>
      </c>
      <c r="T47" s="2">
        <v>100981</v>
      </c>
      <c r="U47" s="2">
        <v>109540</v>
      </c>
      <c r="V47" s="2">
        <v>98928</v>
      </c>
      <c r="W47" s="2">
        <v>134270</v>
      </c>
      <c r="X47" s="2">
        <v>122073</v>
      </c>
      <c r="Y47" s="2">
        <v>101357</v>
      </c>
      <c r="Z47" s="2">
        <v>154928</v>
      </c>
      <c r="AA47" s="2">
        <v>72063</v>
      </c>
      <c r="AB47" s="2">
        <v>69146</v>
      </c>
      <c r="AC47" s="2">
        <v>84208</v>
      </c>
      <c r="AD47" s="2">
        <v>83448</v>
      </c>
      <c r="AE47" s="2">
        <v>86725</v>
      </c>
      <c r="AF47" s="2">
        <v>95167</v>
      </c>
      <c r="AG47" s="2">
        <v>107469</v>
      </c>
      <c r="AH47" s="2">
        <v>99830</v>
      </c>
      <c r="AI47" s="2">
        <v>143440</v>
      </c>
      <c r="AJ47" s="2">
        <v>122241</v>
      </c>
      <c r="AK47" s="2">
        <v>99999</v>
      </c>
      <c r="AL47" s="2">
        <v>160221</v>
      </c>
      <c r="AM47" s="2">
        <v>81090</v>
      </c>
      <c r="AN47" s="2">
        <v>74969</v>
      </c>
      <c r="AO47" s="2">
        <v>99146</v>
      </c>
      <c r="AP47" s="2">
        <v>96650</v>
      </c>
      <c r="AQ47" s="2">
        <v>103167</v>
      </c>
      <c r="AR47" s="2">
        <v>117822</v>
      </c>
      <c r="AS47" s="2">
        <v>124814</v>
      </c>
      <c r="AT47" s="2">
        <v>114668</v>
      </c>
      <c r="AU47" s="2">
        <v>160828</v>
      </c>
      <c r="AV47" s="2">
        <v>136202</v>
      </c>
      <c r="AW47" s="2">
        <v>108737</v>
      </c>
      <c r="AX47" s="2">
        <v>184333</v>
      </c>
      <c r="AY47" s="2">
        <v>98397</v>
      </c>
      <c r="AZ47" s="2">
        <v>90304</v>
      </c>
      <c r="BA47" s="2">
        <v>111156</v>
      </c>
      <c r="BB47" s="2">
        <v>111532</v>
      </c>
      <c r="BC47" s="2">
        <v>117310</v>
      </c>
      <c r="BD47" s="2">
        <v>138062</v>
      </c>
      <c r="BE47" s="2">
        <v>141954</v>
      </c>
      <c r="BF47" s="2">
        <v>128310</v>
      </c>
      <c r="BG47" s="2">
        <v>172422</v>
      </c>
      <c r="BH47" s="2">
        <v>147970</v>
      </c>
      <c r="BI47" s="2">
        <v>114463</v>
      </c>
      <c r="BJ47" s="2">
        <v>196325</v>
      </c>
      <c r="BK47" s="2">
        <v>98619</v>
      </c>
      <c r="BL47" s="2">
        <v>94748</v>
      </c>
      <c r="BM47" s="2">
        <v>117626</v>
      </c>
      <c r="BN47" s="2">
        <v>113835</v>
      </c>
      <c r="BO47" s="2">
        <v>113825</v>
      </c>
      <c r="BP47" s="2">
        <v>136467</v>
      </c>
      <c r="BQ47" s="2">
        <v>132967</v>
      </c>
      <c r="BR47" s="2">
        <v>117343</v>
      </c>
      <c r="BS47" s="2">
        <v>157608</v>
      </c>
      <c r="BT47" s="2">
        <v>135503</v>
      </c>
      <c r="BU47" s="2">
        <v>107351</v>
      </c>
      <c r="BV47" s="2">
        <v>174624</v>
      </c>
      <c r="BW47" s="2">
        <v>92549</v>
      </c>
      <c r="BX47" s="2">
        <v>93101</v>
      </c>
      <c r="BY47" s="2">
        <v>115983</v>
      </c>
      <c r="BZ47" s="2">
        <v>58841</v>
      </c>
      <c r="CA47" s="2">
        <v>54852</v>
      </c>
      <c r="CB47" s="2">
        <v>80720</v>
      </c>
      <c r="CC47" s="2">
        <v>90898</v>
      </c>
      <c r="CD47" s="2">
        <v>95335</v>
      </c>
      <c r="CE47" s="2">
        <v>121512</v>
      </c>
      <c r="CF47" s="2">
        <v>108033</v>
      </c>
      <c r="CG47" s="2">
        <v>83855</v>
      </c>
      <c r="CH47" s="2">
        <v>139802</v>
      </c>
      <c r="CI47" s="2">
        <v>66836</v>
      </c>
      <c r="CJ47" s="2">
        <v>70923</v>
      </c>
      <c r="CK47" s="2">
        <v>86545</v>
      </c>
      <c r="CL47" s="2">
        <v>81142</v>
      </c>
      <c r="CM47" s="2">
        <v>91985</v>
      </c>
      <c r="CN47" s="2">
        <v>122861</v>
      </c>
      <c r="CO47" s="2">
        <v>126420</v>
      </c>
      <c r="CP47" s="2">
        <v>108949</v>
      </c>
      <c r="CQ47" s="2">
        <v>142955</v>
      </c>
      <c r="CR47" s="2">
        <v>127253</v>
      </c>
      <c r="CS47" s="2">
        <v>107946</v>
      </c>
      <c r="CT47" s="2">
        <v>173817</v>
      </c>
      <c r="CU47" s="2">
        <v>89859</v>
      </c>
      <c r="CV47" s="2">
        <v>97821</v>
      </c>
      <c r="CW47" s="2">
        <v>118890</v>
      </c>
      <c r="CX47" s="2">
        <v>114678</v>
      </c>
      <c r="CY47" s="2">
        <v>125049</v>
      </c>
      <c r="CZ47" s="2">
        <v>144399</v>
      </c>
      <c r="DA47" s="2">
        <v>142861</v>
      </c>
      <c r="DB47" s="2">
        <v>120230</v>
      </c>
      <c r="DC47" s="2">
        <v>164112</v>
      </c>
      <c r="DD47" s="2">
        <v>142315</v>
      </c>
      <c r="DE47" s="2">
        <v>122036</v>
      </c>
      <c r="DF47" s="2">
        <v>187480</v>
      </c>
      <c r="DG47" s="2">
        <v>102825</v>
      </c>
      <c r="DH47" s="2">
        <v>103508</v>
      </c>
      <c r="DI47" s="2">
        <v>128483</v>
      </c>
      <c r="DJ47" s="2">
        <v>116092</v>
      </c>
      <c r="DK47" s="2">
        <v>125927</v>
      </c>
      <c r="DL47" s="2">
        <v>146779</v>
      </c>
      <c r="DM47" s="2">
        <v>143865</v>
      </c>
      <c r="DN47" s="2">
        <v>120898</v>
      </c>
      <c r="DO47" s="2">
        <v>164507</v>
      </c>
      <c r="DP47" s="2">
        <v>150917</v>
      </c>
      <c r="DQ47" s="2">
        <v>121894</v>
      </c>
      <c r="DR47" s="2">
        <v>188164</v>
      </c>
      <c r="DS47" s="2">
        <v>107797</v>
      </c>
      <c r="DT47" s="2">
        <v>105425</v>
      </c>
      <c r="DU47" s="2">
        <v>123488</v>
      </c>
      <c r="DV47" s="2">
        <v>121585</v>
      </c>
      <c r="DW47" s="2">
        <v>127769</v>
      </c>
      <c r="DX47" s="2">
        <v>143486</v>
      </c>
      <c r="DY47" s="2">
        <v>141290</v>
      </c>
      <c r="DZ47" s="2">
        <v>119149</v>
      </c>
      <c r="EA47" s="2">
        <v>158744</v>
      </c>
      <c r="EB47" s="2">
        <v>146315</v>
      </c>
      <c r="EC47" s="2">
        <v>118811</v>
      </c>
      <c r="ED47" s="2">
        <v>187988</v>
      </c>
      <c r="EE47" s="2">
        <v>100451</v>
      </c>
      <c r="EF47" s="2">
        <v>98641</v>
      </c>
      <c r="EG47" s="2">
        <v>122302</v>
      </c>
      <c r="EH47" s="2">
        <v>119081</v>
      </c>
      <c r="EI47" s="2">
        <v>120799</v>
      </c>
      <c r="EJ47" s="2">
        <v>132043</v>
      </c>
    </row>
    <row r="48" spans="1:140" x14ac:dyDescent="0.25">
      <c r="A48" t="s">
        <v>5</v>
      </c>
      <c r="B48" t="s">
        <v>40</v>
      </c>
      <c r="C48" s="2">
        <v>8030</v>
      </c>
      <c r="D48" s="2">
        <v>6930</v>
      </c>
      <c r="E48" s="2">
        <v>8029</v>
      </c>
      <c r="F48" s="2">
        <v>7236</v>
      </c>
      <c r="G48" s="2">
        <v>7611</v>
      </c>
      <c r="H48" s="2">
        <v>7688</v>
      </c>
      <c r="I48" s="2">
        <v>7850</v>
      </c>
      <c r="J48" s="2">
        <v>7924</v>
      </c>
      <c r="K48" s="2">
        <v>11581</v>
      </c>
      <c r="L48" s="2">
        <v>8999</v>
      </c>
      <c r="M48" s="2">
        <v>7142</v>
      </c>
      <c r="N48" s="2">
        <v>8031</v>
      </c>
      <c r="O48" s="2">
        <v>7381</v>
      </c>
      <c r="P48" s="2">
        <v>6638</v>
      </c>
      <c r="Q48" s="2">
        <v>7455</v>
      </c>
      <c r="R48" s="2">
        <v>6994</v>
      </c>
      <c r="S48" s="2">
        <v>7615</v>
      </c>
      <c r="T48" s="2">
        <v>7363</v>
      </c>
      <c r="U48" s="2">
        <v>7162</v>
      </c>
      <c r="V48" s="2">
        <v>6850</v>
      </c>
      <c r="W48" s="2">
        <v>10316</v>
      </c>
      <c r="X48" s="2">
        <v>7913</v>
      </c>
      <c r="Y48" s="2">
        <v>6479</v>
      </c>
      <c r="Z48" s="2">
        <v>7106</v>
      </c>
      <c r="AA48" s="2">
        <v>5857</v>
      </c>
      <c r="AB48" s="2">
        <v>5952</v>
      </c>
      <c r="AC48" s="2">
        <v>5901</v>
      </c>
      <c r="AD48" s="2">
        <v>5944</v>
      </c>
      <c r="AE48" s="2">
        <v>6069</v>
      </c>
      <c r="AF48" s="2">
        <v>6299</v>
      </c>
      <c r="AG48" s="2">
        <v>6329</v>
      </c>
      <c r="AH48" s="2">
        <v>5947</v>
      </c>
      <c r="AI48" s="2">
        <v>10212</v>
      </c>
      <c r="AJ48" s="2">
        <v>7491</v>
      </c>
      <c r="AK48" s="2">
        <v>6171</v>
      </c>
      <c r="AL48" s="2">
        <v>7039</v>
      </c>
      <c r="AM48" s="2">
        <v>6159</v>
      </c>
      <c r="AN48" s="2">
        <v>6105</v>
      </c>
      <c r="AO48" s="2">
        <v>7340</v>
      </c>
      <c r="AP48" s="2">
        <v>6510</v>
      </c>
      <c r="AQ48" s="2">
        <v>7246</v>
      </c>
      <c r="AR48" s="2">
        <v>8141</v>
      </c>
      <c r="AS48" s="2">
        <v>7606</v>
      </c>
      <c r="AT48" s="2">
        <v>7302</v>
      </c>
      <c r="AU48" s="2">
        <v>11797</v>
      </c>
      <c r="AV48" s="2">
        <v>9235</v>
      </c>
      <c r="AW48" s="2">
        <v>7566</v>
      </c>
      <c r="AX48" s="2">
        <v>8001</v>
      </c>
      <c r="AY48" s="2">
        <v>7554</v>
      </c>
      <c r="AZ48" s="2">
        <v>7502</v>
      </c>
      <c r="BA48" s="2">
        <v>8536</v>
      </c>
      <c r="BB48" s="2">
        <v>7870</v>
      </c>
      <c r="BC48" s="2">
        <v>8765</v>
      </c>
      <c r="BD48" s="2">
        <v>9777</v>
      </c>
      <c r="BE48" s="2">
        <v>8901</v>
      </c>
      <c r="BF48" s="2">
        <v>8167</v>
      </c>
      <c r="BG48" s="2">
        <v>12401</v>
      </c>
      <c r="BH48" s="2">
        <v>10434</v>
      </c>
      <c r="BI48" s="2">
        <v>8500</v>
      </c>
      <c r="BJ48" s="2">
        <v>8793</v>
      </c>
      <c r="BK48" s="2">
        <v>8138</v>
      </c>
      <c r="BL48" s="2">
        <v>8237</v>
      </c>
      <c r="BM48" s="2">
        <v>9652</v>
      </c>
      <c r="BN48" s="2">
        <v>8684</v>
      </c>
      <c r="BO48" s="2">
        <v>9460</v>
      </c>
      <c r="BP48" s="2">
        <v>10557</v>
      </c>
      <c r="BQ48" s="2">
        <v>10002</v>
      </c>
      <c r="BR48" s="2">
        <v>8735</v>
      </c>
      <c r="BS48" s="2">
        <v>13369</v>
      </c>
      <c r="BT48" s="2">
        <v>11390</v>
      </c>
      <c r="BU48" s="2">
        <v>9128</v>
      </c>
      <c r="BV48" s="2">
        <v>9988</v>
      </c>
      <c r="BW48" s="2">
        <v>9078</v>
      </c>
      <c r="BX48" s="2">
        <v>9120</v>
      </c>
      <c r="BY48" s="2">
        <v>7333</v>
      </c>
      <c r="BZ48" s="2">
        <v>2452</v>
      </c>
      <c r="CA48" s="2">
        <v>4500</v>
      </c>
      <c r="CB48" s="2">
        <v>7824</v>
      </c>
      <c r="CC48" s="2">
        <v>8602</v>
      </c>
      <c r="CD48" s="2">
        <v>6905</v>
      </c>
      <c r="CE48" s="2">
        <v>11085</v>
      </c>
      <c r="CF48" s="2">
        <v>9302</v>
      </c>
      <c r="CG48" s="2">
        <v>6322</v>
      </c>
      <c r="CH48" s="2">
        <v>6845</v>
      </c>
      <c r="CI48" s="2">
        <v>6382</v>
      </c>
      <c r="CJ48" s="2">
        <v>6856</v>
      </c>
      <c r="CK48" s="2">
        <v>8130</v>
      </c>
      <c r="CL48" s="2">
        <v>8290</v>
      </c>
      <c r="CM48" s="2">
        <v>10191</v>
      </c>
      <c r="CN48" s="2">
        <v>11256</v>
      </c>
      <c r="CO48" s="2">
        <v>11383</v>
      </c>
      <c r="CP48" s="2">
        <v>9313</v>
      </c>
      <c r="CQ48" s="2">
        <v>14331</v>
      </c>
      <c r="CR48" s="2">
        <v>12918</v>
      </c>
      <c r="CS48" s="2">
        <v>11293</v>
      </c>
      <c r="CT48" s="2">
        <v>11465</v>
      </c>
      <c r="CU48" s="2">
        <v>10359</v>
      </c>
      <c r="CV48" s="2">
        <v>11189</v>
      </c>
      <c r="CW48" s="2">
        <v>12958</v>
      </c>
      <c r="CX48" s="2">
        <v>11344</v>
      </c>
      <c r="CY48" s="2">
        <v>12418</v>
      </c>
      <c r="CZ48" s="2">
        <v>13241</v>
      </c>
      <c r="DA48" s="2">
        <v>11829</v>
      </c>
      <c r="DB48" s="2">
        <v>10518</v>
      </c>
      <c r="DC48" s="2">
        <v>15197</v>
      </c>
      <c r="DD48" s="2">
        <v>12508</v>
      </c>
      <c r="DE48" s="2">
        <v>10791</v>
      </c>
      <c r="DF48" s="2">
        <v>11388</v>
      </c>
      <c r="DG48" s="2">
        <v>10428</v>
      </c>
      <c r="DH48" s="2">
        <v>10464</v>
      </c>
      <c r="DI48" s="2">
        <v>12288</v>
      </c>
      <c r="DJ48" s="2">
        <v>10401</v>
      </c>
      <c r="DK48" s="2">
        <v>11815</v>
      </c>
      <c r="DL48" s="2">
        <v>13369</v>
      </c>
      <c r="DM48" s="2">
        <v>11594</v>
      </c>
      <c r="DN48" s="2">
        <v>10012</v>
      </c>
      <c r="DO48" s="2">
        <v>14278</v>
      </c>
      <c r="DP48" s="2">
        <v>12618</v>
      </c>
      <c r="DQ48" s="2">
        <v>9983</v>
      </c>
      <c r="DR48" s="2">
        <v>10703</v>
      </c>
      <c r="DS48" s="2">
        <v>9966</v>
      </c>
      <c r="DT48" s="2">
        <v>10451</v>
      </c>
      <c r="DU48" s="2">
        <v>11356</v>
      </c>
      <c r="DV48" s="2">
        <v>10327</v>
      </c>
      <c r="DW48" s="2">
        <v>11028</v>
      </c>
      <c r="DX48" s="2">
        <v>12338</v>
      </c>
      <c r="DY48" s="2">
        <v>11087</v>
      </c>
      <c r="DZ48" s="2">
        <v>9377</v>
      </c>
      <c r="EA48" s="2">
        <v>13397</v>
      </c>
      <c r="EB48" s="2">
        <v>11490</v>
      </c>
      <c r="EC48" s="2">
        <v>9362</v>
      </c>
      <c r="ED48" s="2">
        <v>9979</v>
      </c>
      <c r="EE48" s="2">
        <v>9004</v>
      </c>
      <c r="EF48" s="2">
        <v>9118</v>
      </c>
      <c r="EG48" s="2">
        <v>10505</v>
      </c>
      <c r="EH48" s="2">
        <v>9477</v>
      </c>
      <c r="EI48" s="2">
        <v>9831</v>
      </c>
      <c r="EJ48" s="2">
        <v>11370</v>
      </c>
    </row>
    <row r="49" spans="1:140" x14ac:dyDescent="0.25">
      <c r="A49" t="s">
        <v>5</v>
      </c>
      <c r="B49" t="s">
        <v>41</v>
      </c>
      <c r="C49" s="2">
        <v>13237</v>
      </c>
      <c r="D49" s="2">
        <v>6676</v>
      </c>
      <c r="E49" s="2">
        <v>25730</v>
      </c>
      <c r="F49" s="2">
        <v>24345</v>
      </c>
      <c r="G49" s="2">
        <v>12266</v>
      </c>
      <c r="H49" s="2">
        <v>14577</v>
      </c>
      <c r="I49" s="2">
        <v>13013</v>
      </c>
      <c r="J49" s="2">
        <v>30645</v>
      </c>
      <c r="K49" s="2">
        <v>106372</v>
      </c>
      <c r="L49" s="2">
        <v>60119</v>
      </c>
      <c r="M49" s="2">
        <v>25826</v>
      </c>
      <c r="N49" s="2">
        <v>18868</v>
      </c>
      <c r="O49" s="2">
        <v>14867</v>
      </c>
      <c r="P49" s="2">
        <v>10115</v>
      </c>
      <c r="Q49" s="2">
        <v>21417</v>
      </c>
      <c r="R49" s="2">
        <v>31262</v>
      </c>
      <c r="S49" s="2">
        <v>15237</v>
      </c>
      <c r="T49" s="2">
        <v>15065</v>
      </c>
      <c r="U49" s="2">
        <v>17408</v>
      </c>
      <c r="V49" s="2">
        <v>32674</v>
      </c>
      <c r="W49" s="2">
        <v>110723</v>
      </c>
      <c r="X49" s="2">
        <v>61010</v>
      </c>
      <c r="Y49" s="2">
        <v>24606</v>
      </c>
      <c r="Z49" s="2">
        <v>19050</v>
      </c>
      <c r="AA49" s="2">
        <v>13092</v>
      </c>
      <c r="AB49" s="2">
        <v>7976</v>
      </c>
      <c r="AC49" s="2">
        <v>24165</v>
      </c>
      <c r="AD49" s="2">
        <v>25354</v>
      </c>
      <c r="AE49" s="2">
        <v>11659</v>
      </c>
      <c r="AF49" s="2">
        <v>13850</v>
      </c>
      <c r="AG49" s="2">
        <v>16630</v>
      </c>
      <c r="AH49" s="2">
        <v>30094</v>
      </c>
      <c r="AI49" s="2">
        <v>105682</v>
      </c>
      <c r="AJ49" s="2">
        <v>60648</v>
      </c>
      <c r="AK49" s="2">
        <v>24917</v>
      </c>
      <c r="AL49" s="2">
        <v>19865</v>
      </c>
      <c r="AM49" s="2">
        <v>13993</v>
      </c>
      <c r="AN49" s="2">
        <v>8376</v>
      </c>
      <c r="AO49" s="2">
        <v>26553</v>
      </c>
      <c r="AP49" s="2">
        <v>28722</v>
      </c>
      <c r="AQ49" s="2">
        <v>14533</v>
      </c>
      <c r="AR49" s="2">
        <v>18007</v>
      </c>
      <c r="AS49" s="2">
        <v>18850</v>
      </c>
      <c r="AT49" s="2">
        <v>34293</v>
      </c>
      <c r="AU49" s="2">
        <v>117371</v>
      </c>
      <c r="AV49" s="2">
        <v>64853</v>
      </c>
      <c r="AW49" s="2">
        <v>30696</v>
      </c>
      <c r="AX49" s="2">
        <v>21749</v>
      </c>
      <c r="AY49" s="2">
        <v>17836</v>
      </c>
      <c r="AZ49" s="2">
        <v>9712</v>
      </c>
      <c r="BA49" s="2">
        <v>22231</v>
      </c>
      <c r="BB49" s="2">
        <v>36820</v>
      </c>
      <c r="BC49" s="2">
        <v>18102</v>
      </c>
      <c r="BD49" s="2">
        <v>20104</v>
      </c>
      <c r="BE49" s="2">
        <v>21166</v>
      </c>
      <c r="BF49" s="2">
        <v>35745</v>
      </c>
      <c r="BG49" s="2">
        <v>120951</v>
      </c>
      <c r="BH49" s="2">
        <v>67314</v>
      </c>
      <c r="BI49" s="2">
        <v>33383</v>
      </c>
      <c r="BJ49" s="2">
        <v>23612</v>
      </c>
      <c r="BK49" s="2">
        <v>19098</v>
      </c>
      <c r="BL49" s="2">
        <v>9723</v>
      </c>
      <c r="BM49" s="2">
        <v>33561</v>
      </c>
      <c r="BN49" s="2">
        <v>32894</v>
      </c>
      <c r="BO49" s="2">
        <v>18280</v>
      </c>
      <c r="BP49" s="2">
        <v>24074</v>
      </c>
      <c r="BQ49" s="2">
        <v>24662</v>
      </c>
      <c r="BR49" s="2">
        <v>40454</v>
      </c>
      <c r="BS49" s="2">
        <v>130838</v>
      </c>
      <c r="BT49" s="2">
        <v>82382</v>
      </c>
      <c r="BU49" s="2">
        <v>40645</v>
      </c>
      <c r="BV49" s="2">
        <v>29919</v>
      </c>
      <c r="BW49" s="2">
        <v>26905</v>
      </c>
      <c r="BX49" s="2">
        <v>19298</v>
      </c>
      <c r="BY49" s="2">
        <v>50144</v>
      </c>
      <c r="BZ49" s="2">
        <v>8658</v>
      </c>
      <c r="CA49" s="2">
        <v>6015</v>
      </c>
      <c r="CB49" s="2">
        <v>13567</v>
      </c>
      <c r="CC49" s="2">
        <v>23820</v>
      </c>
      <c r="CD49" s="2">
        <v>46600</v>
      </c>
      <c r="CE49" s="2">
        <v>126714</v>
      </c>
      <c r="CF49" s="2">
        <v>71317</v>
      </c>
      <c r="CG49" s="2">
        <v>26102</v>
      </c>
      <c r="CH49" s="2">
        <v>26075</v>
      </c>
      <c r="CI49" s="2">
        <v>12549</v>
      </c>
      <c r="CJ49" s="2">
        <v>13616</v>
      </c>
      <c r="CK49" s="2">
        <v>18184</v>
      </c>
      <c r="CL49" s="2">
        <v>17088</v>
      </c>
      <c r="CM49" s="2">
        <v>23770</v>
      </c>
      <c r="CN49" s="2">
        <v>33207</v>
      </c>
      <c r="CO49" s="2">
        <v>38734</v>
      </c>
      <c r="CP49" s="2">
        <v>53457</v>
      </c>
      <c r="CQ49" s="2">
        <v>154800</v>
      </c>
      <c r="CR49" s="2">
        <v>92532</v>
      </c>
      <c r="CS49" s="2">
        <v>40859</v>
      </c>
      <c r="CT49" s="2">
        <v>35336</v>
      </c>
      <c r="CU49" s="2">
        <v>27780</v>
      </c>
      <c r="CV49" s="2">
        <v>17398</v>
      </c>
      <c r="CW49" s="2">
        <v>40556</v>
      </c>
      <c r="CX49" s="2">
        <v>42650</v>
      </c>
      <c r="CY49" s="2">
        <v>28076</v>
      </c>
      <c r="CZ49" s="2">
        <v>35563</v>
      </c>
      <c r="DA49" s="2">
        <v>37678</v>
      </c>
      <c r="DB49" s="2">
        <v>53634</v>
      </c>
      <c r="DC49" s="2">
        <v>165118</v>
      </c>
      <c r="DD49" s="2">
        <v>108713</v>
      </c>
      <c r="DE49" s="2">
        <v>52777</v>
      </c>
      <c r="DF49" s="2">
        <v>37054</v>
      </c>
      <c r="DG49" s="2">
        <v>28092</v>
      </c>
      <c r="DH49" s="2">
        <v>18321</v>
      </c>
      <c r="DI49" s="2">
        <v>40066</v>
      </c>
      <c r="DJ49" s="2">
        <v>46865</v>
      </c>
      <c r="DK49" s="2">
        <v>29406</v>
      </c>
      <c r="DL49" s="2">
        <v>38923</v>
      </c>
      <c r="DM49" s="2">
        <v>37981</v>
      </c>
      <c r="DN49" s="2">
        <v>52974</v>
      </c>
      <c r="DO49" s="2">
        <v>162310</v>
      </c>
      <c r="DP49" s="2">
        <v>114945</v>
      </c>
      <c r="DQ49" s="2">
        <v>52671</v>
      </c>
      <c r="DR49" s="2">
        <v>35770</v>
      </c>
      <c r="DS49" s="2">
        <v>29739</v>
      </c>
      <c r="DT49" s="2">
        <v>19272</v>
      </c>
      <c r="DU49" s="2">
        <v>41766</v>
      </c>
      <c r="DV49" s="2">
        <v>48456</v>
      </c>
      <c r="DW49" s="2">
        <v>31883</v>
      </c>
      <c r="DX49" s="2">
        <v>34346</v>
      </c>
      <c r="DY49" s="2">
        <v>34896</v>
      </c>
      <c r="DZ49" s="2">
        <v>51591</v>
      </c>
      <c r="EA49" s="2">
        <v>160503</v>
      </c>
      <c r="EB49" s="2">
        <v>114299</v>
      </c>
      <c r="EC49" s="2">
        <v>56900</v>
      </c>
      <c r="ED49" s="2">
        <v>37206</v>
      </c>
      <c r="EE49" s="2">
        <v>27218</v>
      </c>
      <c r="EF49" s="2">
        <v>18611</v>
      </c>
      <c r="EG49" s="2">
        <v>48843</v>
      </c>
      <c r="EH49" s="2">
        <v>42524</v>
      </c>
      <c r="EI49" s="2">
        <v>29358</v>
      </c>
      <c r="EJ49" s="2">
        <v>34068</v>
      </c>
    </row>
    <row r="50" spans="1:140" x14ac:dyDescent="0.25">
      <c r="A50" t="s">
        <v>5</v>
      </c>
      <c r="B50" t="s">
        <v>42</v>
      </c>
      <c r="C50" s="2">
        <v>29893</v>
      </c>
      <c r="D50" s="2">
        <v>30763</v>
      </c>
      <c r="E50" s="2">
        <v>37954</v>
      </c>
      <c r="F50" s="2">
        <v>42183</v>
      </c>
      <c r="G50" s="2">
        <v>38023</v>
      </c>
      <c r="H50" s="2">
        <v>37881</v>
      </c>
      <c r="I50" s="2">
        <v>42327</v>
      </c>
      <c r="J50" s="2">
        <v>51195</v>
      </c>
      <c r="K50" s="2">
        <v>41139</v>
      </c>
      <c r="L50" s="2">
        <v>41199</v>
      </c>
      <c r="M50" s="2">
        <v>31745</v>
      </c>
      <c r="N50" s="2">
        <v>95531</v>
      </c>
      <c r="O50" s="2">
        <v>34686</v>
      </c>
      <c r="P50" s="2">
        <v>35730</v>
      </c>
      <c r="Q50" s="2">
        <v>41502</v>
      </c>
      <c r="R50" s="2">
        <v>46062</v>
      </c>
      <c r="S50" s="2">
        <v>47148</v>
      </c>
      <c r="T50" s="2">
        <v>40949</v>
      </c>
      <c r="U50" s="2">
        <v>61186</v>
      </c>
      <c r="V50" s="2">
        <v>48067</v>
      </c>
      <c r="W50" s="2">
        <v>48687</v>
      </c>
      <c r="X50" s="2">
        <v>50567</v>
      </c>
      <c r="Y50" s="2">
        <v>40830</v>
      </c>
      <c r="Z50" s="2">
        <v>111103</v>
      </c>
      <c r="AA50" s="2">
        <v>34074</v>
      </c>
      <c r="AB50" s="2">
        <v>33822</v>
      </c>
      <c r="AC50" s="2">
        <v>38789</v>
      </c>
      <c r="AD50" s="2">
        <v>43000</v>
      </c>
      <c r="AE50" s="2">
        <v>40400</v>
      </c>
      <c r="AF50" s="2">
        <v>40372</v>
      </c>
      <c r="AG50" s="2">
        <v>59375</v>
      </c>
      <c r="AH50" s="2">
        <v>48276</v>
      </c>
      <c r="AI50" s="2">
        <v>53519</v>
      </c>
      <c r="AJ50" s="2">
        <v>59298</v>
      </c>
      <c r="AK50" s="2">
        <v>39015</v>
      </c>
      <c r="AL50" s="2">
        <v>111667</v>
      </c>
      <c r="AM50" s="2">
        <v>37860</v>
      </c>
      <c r="AN50" s="2">
        <v>39283</v>
      </c>
      <c r="AO50" s="2">
        <v>47823</v>
      </c>
      <c r="AP50" s="2">
        <v>51154</v>
      </c>
      <c r="AQ50" s="2">
        <v>48124</v>
      </c>
      <c r="AR50" s="2">
        <v>54827</v>
      </c>
      <c r="AS50" s="2">
        <v>61261</v>
      </c>
      <c r="AT50" s="2">
        <v>57253</v>
      </c>
      <c r="AU50" s="2">
        <v>67843</v>
      </c>
      <c r="AV50" s="2">
        <v>60991</v>
      </c>
      <c r="AW50" s="2">
        <v>43325</v>
      </c>
      <c r="AX50" s="2">
        <v>139738</v>
      </c>
      <c r="AY50" s="2">
        <v>48882</v>
      </c>
      <c r="AZ50" s="2">
        <v>47201</v>
      </c>
      <c r="BA50" s="2">
        <v>71142</v>
      </c>
      <c r="BB50" s="2">
        <v>62460</v>
      </c>
      <c r="BC50" s="2">
        <v>50706</v>
      </c>
      <c r="BD50" s="2">
        <v>62736</v>
      </c>
      <c r="BE50" s="2">
        <v>58299</v>
      </c>
      <c r="BF50" s="2">
        <v>60199</v>
      </c>
      <c r="BG50" s="2">
        <v>59578</v>
      </c>
      <c r="BH50" s="2">
        <v>52757</v>
      </c>
      <c r="BI50" s="2">
        <v>37749</v>
      </c>
      <c r="BJ50" s="2">
        <v>98439</v>
      </c>
      <c r="BK50" s="2">
        <v>35963</v>
      </c>
      <c r="BL50" s="2">
        <v>36159</v>
      </c>
      <c r="BM50" s="2">
        <v>48040</v>
      </c>
      <c r="BN50" s="2">
        <v>44266</v>
      </c>
      <c r="BO50" s="2">
        <v>42295</v>
      </c>
      <c r="BP50" s="2">
        <v>50784</v>
      </c>
      <c r="BQ50" s="2">
        <v>47151</v>
      </c>
      <c r="BR50" s="2">
        <v>53461</v>
      </c>
      <c r="BS50" s="2">
        <v>55614</v>
      </c>
      <c r="BT50" s="2">
        <v>47779</v>
      </c>
      <c r="BU50" s="2">
        <v>37243</v>
      </c>
      <c r="BV50" s="2">
        <v>78154</v>
      </c>
      <c r="BW50" s="2">
        <v>36538</v>
      </c>
      <c r="BX50" s="2">
        <v>37787</v>
      </c>
      <c r="BY50" s="2">
        <v>52237</v>
      </c>
      <c r="BZ50" s="2">
        <v>29123</v>
      </c>
      <c r="CA50" s="2">
        <v>26329</v>
      </c>
      <c r="CB50" s="2">
        <v>26966</v>
      </c>
      <c r="CC50" s="2">
        <v>31464</v>
      </c>
      <c r="CD50" s="2">
        <v>35235</v>
      </c>
      <c r="CE50" s="2">
        <v>40536</v>
      </c>
      <c r="CF50" s="2">
        <v>40961</v>
      </c>
      <c r="CG50" s="2">
        <v>33716</v>
      </c>
      <c r="CH50" s="2">
        <v>72709</v>
      </c>
      <c r="CI50" s="2">
        <v>33620</v>
      </c>
      <c r="CJ50" s="2">
        <v>34595</v>
      </c>
      <c r="CK50" s="2">
        <v>39707</v>
      </c>
      <c r="CL50" s="2">
        <v>40669</v>
      </c>
      <c r="CM50" s="2">
        <v>41670</v>
      </c>
      <c r="CN50" s="2">
        <v>45341</v>
      </c>
      <c r="CO50" s="2">
        <v>53186</v>
      </c>
      <c r="CP50" s="2">
        <v>47266</v>
      </c>
      <c r="CQ50" s="2">
        <v>60001</v>
      </c>
      <c r="CR50" s="2">
        <v>57333</v>
      </c>
      <c r="CS50" s="2">
        <v>44203</v>
      </c>
      <c r="CT50" s="2">
        <v>91708</v>
      </c>
      <c r="CU50" s="2">
        <v>43331</v>
      </c>
      <c r="CV50" s="2">
        <v>46491</v>
      </c>
      <c r="CW50" s="2">
        <v>55077</v>
      </c>
      <c r="CX50" s="2">
        <v>51178</v>
      </c>
      <c r="CY50" s="2">
        <v>50732</v>
      </c>
      <c r="CZ50" s="2">
        <v>54288</v>
      </c>
      <c r="DA50" s="2">
        <v>56599</v>
      </c>
      <c r="DB50" s="2">
        <v>48927</v>
      </c>
      <c r="DC50" s="2">
        <v>66458</v>
      </c>
      <c r="DD50" s="2">
        <v>55426</v>
      </c>
      <c r="DE50" s="2">
        <v>41745</v>
      </c>
      <c r="DF50" s="2">
        <v>85157</v>
      </c>
      <c r="DG50" s="2">
        <v>44002</v>
      </c>
      <c r="DH50" s="2">
        <v>42694</v>
      </c>
      <c r="DI50" s="2">
        <v>51548</v>
      </c>
      <c r="DJ50" s="2">
        <v>45301</v>
      </c>
      <c r="DK50" s="2">
        <v>45492</v>
      </c>
      <c r="DL50" s="2">
        <v>53191</v>
      </c>
      <c r="DM50" s="2">
        <v>51899</v>
      </c>
      <c r="DN50" s="2">
        <v>45459</v>
      </c>
      <c r="DO50" s="2">
        <v>60610</v>
      </c>
      <c r="DP50" s="2">
        <v>48661</v>
      </c>
      <c r="DQ50" s="2">
        <v>39886</v>
      </c>
      <c r="DR50" s="2">
        <v>76788</v>
      </c>
      <c r="DS50" s="2">
        <v>42514</v>
      </c>
      <c r="DT50" s="2">
        <v>38288</v>
      </c>
      <c r="DU50" s="2">
        <v>47142</v>
      </c>
      <c r="DV50" s="2">
        <v>42135</v>
      </c>
      <c r="DW50" s="2">
        <v>47179</v>
      </c>
      <c r="DX50" s="2">
        <v>50252</v>
      </c>
      <c r="DY50" s="2">
        <v>45262</v>
      </c>
      <c r="DZ50" s="2">
        <v>44971</v>
      </c>
      <c r="EA50" s="2">
        <v>55648</v>
      </c>
      <c r="EB50" s="2">
        <v>46961</v>
      </c>
      <c r="EC50" s="2">
        <v>38375</v>
      </c>
      <c r="ED50" s="2">
        <v>70947</v>
      </c>
      <c r="EE50" s="2">
        <v>40508</v>
      </c>
      <c r="EF50" s="2">
        <v>37347</v>
      </c>
      <c r="EG50" s="2">
        <v>42376</v>
      </c>
      <c r="EH50" s="2">
        <v>40072</v>
      </c>
      <c r="EI50" s="2">
        <v>41811</v>
      </c>
      <c r="EJ50" s="2">
        <v>44932</v>
      </c>
    </row>
    <row r="51" spans="1:140" x14ac:dyDescent="0.25">
      <c r="A51" t="s">
        <v>5</v>
      </c>
      <c r="B51" t="s">
        <v>43</v>
      </c>
      <c r="C51" s="2">
        <v>22085</v>
      </c>
      <c r="D51" s="2">
        <v>12654</v>
      </c>
      <c r="E51" s="2">
        <v>19589</v>
      </c>
      <c r="F51" s="2">
        <v>19596</v>
      </c>
      <c r="G51" s="2">
        <v>25312</v>
      </c>
      <c r="H51" s="2">
        <v>26543</v>
      </c>
      <c r="I51" s="2">
        <v>16861</v>
      </c>
      <c r="J51" s="2">
        <v>18605</v>
      </c>
      <c r="K51" s="2">
        <v>35027</v>
      </c>
      <c r="L51" s="2">
        <v>22332</v>
      </c>
      <c r="M51" s="2">
        <v>16420</v>
      </c>
      <c r="N51" s="2">
        <v>47660</v>
      </c>
      <c r="O51" s="2">
        <v>20473</v>
      </c>
      <c r="P51" s="2">
        <v>12815</v>
      </c>
      <c r="Q51" s="2">
        <v>19547</v>
      </c>
      <c r="R51" s="2">
        <v>19310</v>
      </c>
      <c r="S51" s="2">
        <v>23922</v>
      </c>
      <c r="T51" s="2">
        <v>23807</v>
      </c>
      <c r="U51" s="2">
        <v>16114</v>
      </c>
      <c r="V51" s="2">
        <v>16138</v>
      </c>
      <c r="W51" s="2">
        <v>30869</v>
      </c>
      <c r="X51" s="2">
        <v>21991</v>
      </c>
      <c r="Y51" s="2">
        <v>15572</v>
      </c>
      <c r="Z51" s="2">
        <v>44015</v>
      </c>
      <c r="AA51" s="2">
        <v>17674</v>
      </c>
      <c r="AB51" s="2">
        <v>11444</v>
      </c>
      <c r="AC51" s="2">
        <v>16713</v>
      </c>
      <c r="AD51" s="2">
        <v>15091</v>
      </c>
      <c r="AE51" s="2">
        <v>18925</v>
      </c>
      <c r="AF51" s="2">
        <v>20500</v>
      </c>
      <c r="AG51" s="2">
        <v>14079</v>
      </c>
      <c r="AH51" s="2">
        <v>14620</v>
      </c>
      <c r="AI51" s="2">
        <v>26690</v>
      </c>
      <c r="AJ51" s="2">
        <v>19647</v>
      </c>
      <c r="AK51" s="2">
        <v>16697</v>
      </c>
      <c r="AL51" s="2">
        <v>45593</v>
      </c>
      <c r="AM51" s="2">
        <v>20150</v>
      </c>
      <c r="AN51" s="2">
        <v>11664</v>
      </c>
      <c r="AO51" s="2">
        <v>18832</v>
      </c>
      <c r="AP51" s="2">
        <v>27855</v>
      </c>
      <c r="AQ51" s="2">
        <v>42670</v>
      </c>
      <c r="AR51" s="2">
        <v>45465</v>
      </c>
      <c r="AS51" s="2">
        <v>32008</v>
      </c>
      <c r="AT51" s="2">
        <v>33645</v>
      </c>
      <c r="AU51" s="2">
        <v>69242</v>
      </c>
      <c r="AV51" s="2">
        <v>39010</v>
      </c>
      <c r="AW51" s="2">
        <v>27090</v>
      </c>
      <c r="AX51" s="2">
        <v>81166</v>
      </c>
      <c r="AY51" s="2">
        <v>42107</v>
      </c>
      <c r="AZ51" s="2">
        <v>24602</v>
      </c>
      <c r="BA51" s="2">
        <v>34940</v>
      </c>
      <c r="BB51" s="2">
        <v>42512</v>
      </c>
      <c r="BC51" s="2">
        <v>54909</v>
      </c>
      <c r="BD51" s="2">
        <v>57386</v>
      </c>
      <c r="BE51" s="2">
        <v>36132</v>
      </c>
      <c r="BF51" s="2">
        <v>37329</v>
      </c>
      <c r="BG51" s="2">
        <v>76205</v>
      </c>
      <c r="BH51" s="2">
        <v>43641</v>
      </c>
      <c r="BI51" s="2">
        <v>30740</v>
      </c>
      <c r="BJ51" s="2">
        <v>94317</v>
      </c>
      <c r="BK51" s="2">
        <v>49763</v>
      </c>
      <c r="BL51" s="2">
        <v>26176</v>
      </c>
      <c r="BM51" s="2">
        <v>43267</v>
      </c>
      <c r="BN51" s="2">
        <v>46860</v>
      </c>
      <c r="BO51" s="2">
        <v>56592</v>
      </c>
      <c r="BP51" s="2">
        <v>64611</v>
      </c>
      <c r="BQ51" s="2">
        <v>38904</v>
      </c>
      <c r="BR51" s="2">
        <v>44000</v>
      </c>
      <c r="BS51" s="2">
        <v>83298</v>
      </c>
      <c r="BT51" s="2">
        <v>49097</v>
      </c>
      <c r="BU51" s="2">
        <v>35439</v>
      </c>
      <c r="BV51" s="2">
        <v>104896</v>
      </c>
      <c r="BW51" s="2">
        <v>50398</v>
      </c>
      <c r="BX51" s="2">
        <v>29958</v>
      </c>
      <c r="BY51" s="2">
        <v>49115</v>
      </c>
      <c r="BZ51" s="2">
        <v>29232</v>
      </c>
      <c r="CA51" s="2">
        <v>27370</v>
      </c>
      <c r="CB51" s="2">
        <v>54594</v>
      </c>
      <c r="CC51" s="2">
        <v>34043</v>
      </c>
      <c r="CD51" s="2">
        <v>40720</v>
      </c>
      <c r="CE51" s="2">
        <v>71032</v>
      </c>
      <c r="CF51" s="2">
        <v>47712</v>
      </c>
      <c r="CG51" s="2">
        <v>23745</v>
      </c>
      <c r="CH51" s="2">
        <v>77144</v>
      </c>
      <c r="CI51" s="2">
        <v>24375</v>
      </c>
      <c r="CJ51" s="2">
        <v>17603</v>
      </c>
      <c r="CK51" s="2">
        <v>26187</v>
      </c>
      <c r="CL51" s="2">
        <v>20654</v>
      </c>
      <c r="CM51" s="2">
        <v>47167</v>
      </c>
      <c r="CN51" s="2">
        <v>56526</v>
      </c>
      <c r="CO51" s="2">
        <v>34572</v>
      </c>
      <c r="CP51" s="2">
        <v>41787</v>
      </c>
      <c r="CQ51" s="2">
        <v>82695</v>
      </c>
      <c r="CR51" s="2">
        <v>52820</v>
      </c>
      <c r="CS51" s="2">
        <v>34868</v>
      </c>
      <c r="CT51" s="2">
        <v>98986</v>
      </c>
      <c r="CU51" s="2">
        <v>47995</v>
      </c>
      <c r="CV51" s="2">
        <v>27472</v>
      </c>
      <c r="CW51" s="2">
        <v>46394</v>
      </c>
      <c r="CX51" s="2">
        <v>49534</v>
      </c>
      <c r="CY51" s="2">
        <v>63996</v>
      </c>
      <c r="CZ51" s="2">
        <v>69963</v>
      </c>
      <c r="DA51" s="2">
        <v>44566</v>
      </c>
      <c r="DB51" s="2">
        <v>46416</v>
      </c>
      <c r="DC51" s="2">
        <v>95225</v>
      </c>
      <c r="DD51" s="2">
        <v>55532</v>
      </c>
      <c r="DE51" s="2">
        <v>39375</v>
      </c>
      <c r="DF51" s="2">
        <v>108061</v>
      </c>
      <c r="DG51" s="2">
        <v>50472</v>
      </c>
      <c r="DH51" s="2">
        <v>32219</v>
      </c>
      <c r="DI51" s="2">
        <v>48058</v>
      </c>
      <c r="DJ51" s="2">
        <v>52521</v>
      </c>
      <c r="DK51" s="2">
        <v>64367</v>
      </c>
      <c r="DL51" s="2">
        <v>71001</v>
      </c>
      <c r="DM51" s="2">
        <v>45570</v>
      </c>
      <c r="DN51" s="2">
        <v>46285</v>
      </c>
      <c r="DO51" s="2">
        <v>98484</v>
      </c>
      <c r="DP51" s="2">
        <v>60154</v>
      </c>
      <c r="DQ51" s="2">
        <v>39400</v>
      </c>
      <c r="DR51" s="2">
        <v>122423</v>
      </c>
      <c r="DS51" s="2">
        <v>53720</v>
      </c>
      <c r="DT51" s="2">
        <v>33704</v>
      </c>
      <c r="DU51" s="2">
        <v>51276</v>
      </c>
      <c r="DV51" s="2">
        <v>54268</v>
      </c>
      <c r="DW51" s="2">
        <v>71175</v>
      </c>
      <c r="DX51" s="2">
        <v>79337</v>
      </c>
      <c r="DY51" s="2">
        <v>48071</v>
      </c>
      <c r="DZ51" s="2">
        <v>50475</v>
      </c>
      <c r="EA51" s="2">
        <v>100969</v>
      </c>
      <c r="EB51" s="2">
        <v>59033</v>
      </c>
      <c r="EC51" s="2">
        <v>44210</v>
      </c>
      <c r="ED51" s="2">
        <v>122232</v>
      </c>
      <c r="EE51" s="2">
        <v>58421</v>
      </c>
      <c r="EF51" s="2">
        <v>35495</v>
      </c>
      <c r="EG51" s="2">
        <v>53726</v>
      </c>
      <c r="EH51" s="2">
        <v>54182</v>
      </c>
      <c r="EI51" s="2">
        <v>76611</v>
      </c>
      <c r="EJ51" s="2">
        <v>83355</v>
      </c>
    </row>
    <row r="52" spans="1:140" x14ac:dyDescent="0.25">
      <c r="A52" t="s">
        <v>25</v>
      </c>
      <c r="B52" t="s">
        <v>7</v>
      </c>
      <c r="C52" s="2">
        <v>236692</v>
      </c>
      <c r="D52" s="2">
        <v>203941</v>
      </c>
      <c r="E52" s="2">
        <v>261956</v>
      </c>
      <c r="F52" s="2">
        <v>257145</v>
      </c>
      <c r="G52" s="2">
        <v>245688</v>
      </c>
      <c r="H52" s="2">
        <v>270889</v>
      </c>
      <c r="I52" s="2">
        <v>271180</v>
      </c>
      <c r="J52" s="2">
        <v>274637</v>
      </c>
      <c r="K52" s="2">
        <v>415401</v>
      </c>
      <c r="L52" s="2">
        <v>345733</v>
      </c>
      <c r="M52" s="2">
        <v>255123</v>
      </c>
      <c r="N52" s="2">
        <v>491400</v>
      </c>
      <c r="O52" s="2">
        <v>241914</v>
      </c>
      <c r="P52" s="2">
        <v>211540</v>
      </c>
      <c r="Q52" s="2">
        <v>258593</v>
      </c>
      <c r="R52" s="2">
        <v>272439</v>
      </c>
      <c r="S52" s="2">
        <v>279025</v>
      </c>
      <c r="T52" s="2">
        <v>283468</v>
      </c>
      <c r="U52" s="2">
        <v>296275</v>
      </c>
      <c r="V52" s="2">
        <v>267108</v>
      </c>
      <c r="W52" s="2">
        <v>424721</v>
      </c>
      <c r="X52" s="2">
        <v>353592</v>
      </c>
      <c r="Y52" s="2">
        <v>273699</v>
      </c>
      <c r="Z52" s="2">
        <v>472083</v>
      </c>
      <c r="AA52" s="2">
        <v>219621</v>
      </c>
      <c r="AB52" s="2">
        <v>203906</v>
      </c>
      <c r="AC52" s="2">
        <v>243312</v>
      </c>
      <c r="AD52" s="2">
        <v>246562</v>
      </c>
      <c r="AE52" s="2">
        <v>241978</v>
      </c>
      <c r="AF52" s="2">
        <v>260750</v>
      </c>
      <c r="AG52" s="2">
        <v>285350</v>
      </c>
      <c r="AH52" s="2">
        <v>261794</v>
      </c>
      <c r="AI52" s="2">
        <v>429199</v>
      </c>
      <c r="AJ52" s="2">
        <v>354157</v>
      </c>
      <c r="AK52" s="2">
        <v>266126</v>
      </c>
      <c r="AL52" s="2">
        <v>472213</v>
      </c>
      <c r="AM52" s="2">
        <v>236669</v>
      </c>
      <c r="AN52" s="2">
        <v>215500</v>
      </c>
      <c r="AO52" s="2">
        <v>286713</v>
      </c>
      <c r="AP52" s="2">
        <v>284900</v>
      </c>
      <c r="AQ52" s="2">
        <v>297158</v>
      </c>
      <c r="AR52" s="2">
        <v>330613</v>
      </c>
      <c r="AS52" s="2">
        <v>328715</v>
      </c>
      <c r="AT52" s="2">
        <v>314282</v>
      </c>
      <c r="AU52" s="2">
        <v>519999</v>
      </c>
      <c r="AV52" s="2">
        <v>400295</v>
      </c>
      <c r="AW52" s="2">
        <v>298228</v>
      </c>
      <c r="AX52" s="2">
        <v>558094</v>
      </c>
      <c r="AY52" s="2">
        <v>297430</v>
      </c>
      <c r="AZ52" s="2">
        <v>256149</v>
      </c>
      <c r="BA52" s="2">
        <v>333080</v>
      </c>
      <c r="BB52" s="2">
        <v>340361</v>
      </c>
      <c r="BC52" s="2">
        <v>333532</v>
      </c>
      <c r="BD52" s="2">
        <v>377191</v>
      </c>
      <c r="BE52" s="2">
        <v>350006</v>
      </c>
      <c r="BF52" s="2">
        <v>338710</v>
      </c>
      <c r="BG52" s="2">
        <v>534948</v>
      </c>
      <c r="BH52" s="2">
        <v>411268</v>
      </c>
      <c r="BI52" s="2">
        <v>306525</v>
      </c>
      <c r="BJ52" s="2">
        <v>556992</v>
      </c>
      <c r="BK52" s="2">
        <v>294705</v>
      </c>
      <c r="BL52" s="2">
        <v>249616</v>
      </c>
      <c r="BM52" s="2">
        <v>347519</v>
      </c>
      <c r="BN52" s="2">
        <v>325885</v>
      </c>
      <c r="BO52" s="2">
        <v>325749</v>
      </c>
      <c r="BP52" s="2">
        <v>383708</v>
      </c>
      <c r="BQ52" s="2">
        <v>343778</v>
      </c>
      <c r="BR52" s="2">
        <v>335216</v>
      </c>
      <c r="BS52" s="2">
        <v>537798</v>
      </c>
      <c r="BT52" s="2">
        <v>418547</v>
      </c>
      <c r="BU52" s="2">
        <v>312656</v>
      </c>
      <c r="BV52" s="2">
        <v>533093</v>
      </c>
      <c r="BW52" s="2">
        <v>305746</v>
      </c>
      <c r="BX52" s="2">
        <v>273503</v>
      </c>
      <c r="BY52" s="2">
        <v>340989</v>
      </c>
      <c r="BZ52" s="2">
        <v>161438</v>
      </c>
      <c r="CA52" s="2">
        <v>166688</v>
      </c>
      <c r="CB52" s="2">
        <v>251486</v>
      </c>
      <c r="CC52" s="2">
        <v>258298</v>
      </c>
      <c r="CD52" s="2">
        <v>284149</v>
      </c>
      <c r="CE52" s="2">
        <v>453172</v>
      </c>
      <c r="CF52" s="2">
        <v>354222</v>
      </c>
      <c r="CG52" s="2">
        <v>238426</v>
      </c>
      <c r="CH52" s="2">
        <v>421549</v>
      </c>
      <c r="CI52" s="2">
        <v>209527</v>
      </c>
      <c r="CJ52" s="2">
        <v>208390</v>
      </c>
      <c r="CK52" s="2">
        <v>257459</v>
      </c>
      <c r="CL52" s="2">
        <v>242923</v>
      </c>
      <c r="CM52" s="2">
        <v>296472</v>
      </c>
      <c r="CN52" s="2">
        <v>363472</v>
      </c>
      <c r="CO52" s="2">
        <v>358299</v>
      </c>
      <c r="CP52" s="2">
        <v>333987</v>
      </c>
      <c r="CQ52" s="2">
        <v>555560</v>
      </c>
      <c r="CR52" s="2">
        <v>446682</v>
      </c>
      <c r="CS52" s="2">
        <v>336388</v>
      </c>
      <c r="CT52" s="2">
        <v>548702</v>
      </c>
      <c r="CU52" s="2">
        <v>317586</v>
      </c>
      <c r="CV52" s="2">
        <v>295795</v>
      </c>
      <c r="CW52" s="2">
        <v>382287</v>
      </c>
      <c r="CX52" s="2">
        <v>365542</v>
      </c>
      <c r="CY52" s="2">
        <v>382540</v>
      </c>
      <c r="CZ52" s="2">
        <v>421010</v>
      </c>
      <c r="DA52" s="2">
        <v>389103</v>
      </c>
      <c r="DB52" s="2">
        <v>361428</v>
      </c>
      <c r="DC52" s="2">
        <v>615326</v>
      </c>
      <c r="DD52" s="2">
        <v>472516</v>
      </c>
      <c r="DE52" s="2">
        <v>362885</v>
      </c>
      <c r="DF52" s="2">
        <v>565475</v>
      </c>
      <c r="DG52" s="2">
        <v>328296</v>
      </c>
      <c r="DH52" s="2">
        <v>296195</v>
      </c>
      <c r="DI52" s="2">
        <v>386259</v>
      </c>
      <c r="DJ52" s="2">
        <v>363363</v>
      </c>
      <c r="DK52" s="2">
        <v>376577</v>
      </c>
      <c r="DL52" s="2">
        <v>429711</v>
      </c>
      <c r="DM52" s="2">
        <v>386449</v>
      </c>
      <c r="DN52" s="2">
        <v>355814</v>
      </c>
      <c r="DO52" s="2">
        <v>608915</v>
      </c>
      <c r="DP52" s="2">
        <v>488088</v>
      </c>
      <c r="DQ52" s="2">
        <v>355450</v>
      </c>
      <c r="DR52" s="2">
        <v>573916</v>
      </c>
      <c r="DS52" s="2">
        <v>341313</v>
      </c>
      <c r="DT52" s="2">
        <v>303779</v>
      </c>
      <c r="DU52" s="2">
        <v>374872</v>
      </c>
      <c r="DV52" s="2">
        <v>370727</v>
      </c>
      <c r="DW52" s="2">
        <v>387239</v>
      </c>
      <c r="DX52" s="2">
        <v>421430</v>
      </c>
      <c r="DY52" s="2">
        <v>374161</v>
      </c>
      <c r="DZ52" s="2">
        <v>353970</v>
      </c>
      <c r="EA52" s="2">
        <v>594300</v>
      </c>
      <c r="EB52" s="2">
        <v>476175</v>
      </c>
      <c r="EC52" s="2">
        <v>354504</v>
      </c>
      <c r="ED52" s="2">
        <v>565229</v>
      </c>
      <c r="EE52" s="2">
        <v>327677</v>
      </c>
      <c r="EF52" s="2">
        <v>291181</v>
      </c>
      <c r="EG52" s="2">
        <v>378788</v>
      </c>
      <c r="EH52" s="2">
        <v>354482</v>
      </c>
      <c r="EI52" s="2">
        <v>372148</v>
      </c>
      <c r="EJ52" s="2">
        <v>402702</v>
      </c>
    </row>
    <row r="53" spans="1:140" x14ac:dyDescent="0.25">
      <c r="A53" t="s">
        <v>7</v>
      </c>
      <c r="B53" t="s">
        <v>38</v>
      </c>
      <c r="C53" s="2">
        <v>135765</v>
      </c>
      <c r="D53" s="2">
        <v>121778</v>
      </c>
      <c r="E53" s="2">
        <v>137028</v>
      </c>
      <c r="F53" s="2">
        <v>117082</v>
      </c>
      <c r="G53" s="2">
        <v>120602</v>
      </c>
      <c r="H53" s="2">
        <v>136679</v>
      </c>
      <c r="I53" s="2">
        <v>131485</v>
      </c>
      <c r="J53" s="2">
        <v>105040</v>
      </c>
      <c r="K53" s="2">
        <v>150149</v>
      </c>
      <c r="L53" s="2">
        <v>149999</v>
      </c>
      <c r="M53" s="2">
        <v>129704</v>
      </c>
      <c r="N53" s="2">
        <v>219272</v>
      </c>
      <c r="O53" s="2">
        <v>134230</v>
      </c>
      <c r="P53" s="2">
        <v>117743</v>
      </c>
      <c r="Q53" s="2">
        <v>129494</v>
      </c>
      <c r="R53" s="2">
        <v>122762</v>
      </c>
      <c r="S53" s="2">
        <v>150535</v>
      </c>
      <c r="T53" s="2">
        <v>156238</v>
      </c>
      <c r="U53" s="2">
        <v>137035</v>
      </c>
      <c r="V53" s="2">
        <v>107705</v>
      </c>
      <c r="W53" s="2">
        <v>153408</v>
      </c>
      <c r="X53" s="2">
        <v>149402</v>
      </c>
      <c r="Y53" s="2">
        <v>135626</v>
      </c>
      <c r="Z53" s="2">
        <v>208529</v>
      </c>
      <c r="AA53" s="2">
        <v>130757</v>
      </c>
      <c r="AB53" s="2">
        <v>126280</v>
      </c>
      <c r="AC53" s="2">
        <v>119827</v>
      </c>
      <c r="AD53" s="2">
        <v>121079</v>
      </c>
      <c r="AE53" s="2">
        <v>128021</v>
      </c>
      <c r="AF53" s="2">
        <v>140777</v>
      </c>
      <c r="AG53" s="2">
        <v>132771</v>
      </c>
      <c r="AH53" s="2">
        <v>104673</v>
      </c>
      <c r="AI53" s="2">
        <v>154167</v>
      </c>
      <c r="AJ53" s="2">
        <v>139461</v>
      </c>
      <c r="AK53" s="2">
        <v>127729</v>
      </c>
      <c r="AL53" s="2">
        <v>199447</v>
      </c>
      <c r="AM53" s="2">
        <v>128608</v>
      </c>
      <c r="AN53" s="2">
        <v>122959</v>
      </c>
      <c r="AO53" s="2">
        <v>142192</v>
      </c>
      <c r="AP53" s="2">
        <v>120972</v>
      </c>
      <c r="AQ53" s="2">
        <v>133088</v>
      </c>
      <c r="AR53" s="2">
        <v>143181</v>
      </c>
      <c r="AS53" s="2">
        <v>137001</v>
      </c>
      <c r="AT53" s="2">
        <v>109598</v>
      </c>
      <c r="AU53" s="2">
        <v>158255</v>
      </c>
      <c r="AV53" s="2">
        <v>147107</v>
      </c>
      <c r="AW53" s="2">
        <v>128501</v>
      </c>
      <c r="AX53" s="2">
        <v>191244</v>
      </c>
      <c r="AY53" s="2">
        <v>135881</v>
      </c>
      <c r="AZ53" s="2">
        <v>122322</v>
      </c>
      <c r="BA53" s="2">
        <v>136649</v>
      </c>
      <c r="BB53" s="2">
        <v>125349</v>
      </c>
      <c r="BC53" s="2">
        <v>135823</v>
      </c>
      <c r="BD53" s="2">
        <v>145312</v>
      </c>
      <c r="BE53" s="2">
        <v>135800</v>
      </c>
      <c r="BF53" s="2">
        <v>110765</v>
      </c>
      <c r="BG53" s="2">
        <v>156246</v>
      </c>
      <c r="BH53" s="2">
        <v>147465</v>
      </c>
      <c r="BI53" s="2">
        <v>130046</v>
      </c>
      <c r="BJ53" s="2">
        <v>206454</v>
      </c>
      <c r="BK53" s="2">
        <v>140266</v>
      </c>
      <c r="BL53" s="2">
        <v>122923</v>
      </c>
      <c r="BM53" s="2">
        <v>151058</v>
      </c>
      <c r="BN53" s="2">
        <v>126904</v>
      </c>
      <c r="BO53" s="2">
        <v>138522</v>
      </c>
      <c r="BP53" s="2">
        <v>156357</v>
      </c>
      <c r="BQ53" s="2">
        <v>146184</v>
      </c>
      <c r="BR53" s="2">
        <v>113661</v>
      </c>
      <c r="BS53" s="2">
        <v>164752</v>
      </c>
      <c r="BT53" s="2">
        <v>153711</v>
      </c>
      <c r="BU53" s="2">
        <v>135464</v>
      </c>
      <c r="BV53" s="2">
        <v>211789</v>
      </c>
      <c r="BW53" s="2">
        <v>148361</v>
      </c>
      <c r="BX53" s="2">
        <v>146866</v>
      </c>
      <c r="BY53" s="2">
        <v>105518</v>
      </c>
      <c r="BZ53" s="2">
        <v>49147</v>
      </c>
      <c r="CA53" s="2">
        <v>77076</v>
      </c>
      <c r="CB53" s="2">
        <v>112287</v>
      </c>
      <c r="CC53" s="2">
        <v>115092</v>
      </c>
      <c r="CD53" s="2">
        <v>97051</v>
      </c>
      <c r="CE53" s="2">
        <v>139940</v>
      </c>
      <c r="CF53" s="2">
        <v>130903</v>
      </c>
      <c r="CG53" s="2">
        <v>100139</v>
      </c>
      <c r="CH53" s="2">
        <v>150634</v>
      </c>
      <c r="CI53" s="2">
        <v>101911</v>
      </c>
      <c r="CJ53" s="2">
        <v>100907</v>
      </c>
      <c r="CK53" s="2">
        <v>118796</v>
      </c>
      <c r="CL53" s="2">
        <v>112926</v>
      </c>
      <c r="CM53" s="2">
        <v>127425</v>
      </c>
      <c r="CN53" s="2">
        <v>148979</v>
      </c>
      <c r="CO53" s="2">
        <v>145489</v>
      </c>
      <c r="CP53" s="2">
        <v>115901</v>
      </c>
      <c r="CQ53" s="2">
        <v>166152</v>
      </c>
      <c r="CR53" s="2">
        <v>165603</v>
      </c>
      <c r="CS53" s="2">
        <v>153719</v>
      </c>
      <c r="CT53" s="2">
        <v>212626</v>
      </c>
      <c r="CU53" s="2">
        <v>158944</v>
      </c>
      <c r="CV53" s="2">
        <v>150700</v>
      </c>
      <c r="CW53" s="2">
        <v>167179</v>
      </c>
      <c r="CX53" s="2">
        <v>147450</v>
      </c>
      <c r="CY53" s="2">
        <v>157619</v>
      </c>
      <c r="CZ53" s="2">
        <v>162161</v>
      </c>
      <c r="DA53" s="2">
        <v>147784</v>
      </c>
      <c r="DB53" s="2">
        <v>126498</v>
      </c>
      <c r="DC53" s="2">
        <v>175279</v>
      </c>
      <c r="DD53" s="2">
        <v>153228</v>
      </c>
      <c r="DE53" s="2">
        <v>145568</v>
      </c>
      <c r="DF53" s="2">
        <v>202633</v>
      </c>
      <c r="DG53" s="2">
        <v>144989</v>
      </c>
      <c r="DH53" s="2">
        <v>134025</v>
      </c>
      <c r="DI53" s="2">
        <v>158205</v>
      </c>
      <c r="DJ53" s="2">
        <v>136547</v>
      </c>
      <c r="DK53" s="2">
        <v>149818</v>
      </c>
      <c r="DL53" s="2">
        <v>158613</v>
      </c>
      <c r="DM53" s="2">
        <v>143219</v>
      </c>
      <c r="DN53" s="2">
        <v>122754</v>
      </c>
      <c r="DO53" s="2">
        <v>171227</v>
      </c>
      <c r="DP53" s="2">
        <v>157467</v>
      </c>
      <c r="DQ53" s="2">
        <v>136846</v>
      </c>
      <c r="DR53" s="2">
        <v>206530</v>
      </c>
      <c r="DS53" s="2">
        <v>149052</v>
      </c>
      <c r="DT53" s="2">
        <v>144075</v>
      </c>
      <c r="DU53" s="2">
        <v>149442</v>
      </c>
      <c r="DV53" s="2">
        <v>139298</v>
      </c>
      <c r="DW53" s="2">
        <v>147955</v>
      </c>
      <c r="DX53" s="2">
        <v>155087</v>
      </c>
      <c r="DY53" s="2">
        <v>142041</v>
      </c>
      <c r="DZ53" s="2">
        <v>120059</v>
      </c>
      <c r="EA53" s="2">
        <v>166915</v>
      </c>
      <c r="EB53" s="2">
        <v>152285</v>
      </c>
      <c r="EC53" s="2">
        <v>131650</v>
      </c>
      <c r="ED53" s="2">
        <v>202949</v>
      </c>
      <c r="EE53" s="2">
        <v>142687</v>
      </c>
      <c r="EF53" s="2">
        <v>136599</v>
      </c>
      <c r="EG53" s="2">
        <v>150736</v>
      </c>
      <c r="EH53" s="2">
        <v>133564</v>
      </c>
      <c r="EI53" s="2">
        <v>140458</v>
      </c>
      <c r="EJ53" s="2">
        <v>147193</v>
      </c>
    </row>
    <row r="54" spans="1:140" x14ac:dyDescent="0.25">
      <c r="A54" t="s">
        <v>5</v>
      </c>
      <c r="B54" t="s">
        <v>39</v>
      </c>
      <c r="C54" s="2">
        <v>131125</v>
      </c>
      <c r="D54" s="2">
        <v>109102</v>
      </c>
      <c r="E54" s="2">
        <v>134425</v>
      </c>
      <c r="F54" s="2">
        <v>136190</v>
      </c>
      <c r="G54" s="2">
        <v>142930</v>
      </c>
      <c r="H54" s="2">
        <v>192272</v>
      </c>
      <c r="I54" s="2">
        <v>172218</v>
      </c>
      <c r="J54" s="2">
        <v>181863</v>
      </c>
      <c r="K54" s="2">
        <v>240495</v>
      </c>
      <c r="L54" s="2">
        <v>181340</v>
      </c>
      <c r="M54" s="2">
        <v>133799</v>
      </c>
      <c r="N54" s="2">
        <v>275653</v>
      </c>
      <c r="O54" s="2">
        <v>138926</v>
      </c>
      <c r="P54" s="2">
        <v>113599</v>
      </c>
      <c r="Q54" s="2">
        <v>134854</v>
      </c>
      <c r="R54" s="2">
        <v>137398</v>
      </c>
      <c r="S54" s="2">
        <v>143004</v>
      </c>
      <c r="T54" s="2">
        <v>187842</v>
      </c>
      <c r="U54" s="2">
        <v>172645</v>
      </c>
      <c r="V54" s="2">
        <v>175022</v>
      </c>
      <c r="W54" s="2">
        <v>240444</v>
      </c>
      <c r="X54" s="2">
        <v>186112</v>
      </c>
      <c r="Y54" s="2">
        <v>149192</v>
      </c>
      <c r="Z54" s="2">
        <v>246321</v>
      </c>
      <c r="AA54" s="2">
        <v>118984</v>
      </c>
      <c r="AB54" s="2">
        <v>105988</v>
      </c>
      <c r="AC54" s="2">
        <v>127146</v>
      </c>
      <c r="AD54" s="2">
        <v>126006</v>
      </c>
      <c r="AE54" s="2">
        <v>138741</v>
      </c>
      <c r="AF54" s="2">
        <v>183971</v>
      </c>
      <c r="AG54" s="2">
        <v>175115</v>
      </c>
      <c r="AH54" s="2">
        <v>184882</v>
      </c>
      <c r="AI54" s="2">
        <v>268185</v>
      </c>
      <c r="AJ54" s="2">
        <v>194933</v>
      </c>
      <c r="AK54" s="2">
        <v>152547</v>
      </c>
      <c r="AL54" s="2">
        <v>269868</v>
      </c>
      <c r="AM54" s="2">
        <v>143214</v>
      </c>
      <c r="AN54" s="2">
        <v>123134</v>
      </c>
      <c r="AO54" s="2">
        <v>158902</v>
      </c>
      <c r="AP54" s="2">
        <v>163132</v>
      </c>
      <c r="AQ54" s="2">
        <v>182819</v>
      </c>
      <c r="AR54" s="2">
        <v>244277</v>
      </c>
      <c r="AS54" s="2">
        <v>227688</v>
      </c>
      <c r="AT54" s="2">
        <v>231878</v>
      </c>
      <c r="AU54" s="2">
        <v>335039</v>
      </c>
      <c r="AV54" s="2">
        <v>236572</v>
      </c>
      <c r="AW54" s="2">
        <v>180226</v>
      </c>
      <c r="AX54" s="2">
        <v>330404</v>
      </c>
      <c r="AY54" s="2">
        <v>187466</v>
      </c>
      <c r="AZ54" s="2">
        <v>157244</v>
      </c>
      <c r="BA54" s="2">
        <v>191995</v>
      </c>
      <c r="BB54" s="2">
        <v>191813</v>
      </c>
      <c r="BC54" s="2">
        <v>211163</v>
      </c>
      <c r="BD54" s="2">
        <v>288797</v>
      </c>
      <c r="BE54" s="2">
        <v>258539</v>
      </c>
      <c r="BF54" s="2">
        <v>260488</v>
      </c>
      <c r="BG54" s="2">
        <v>364802</v>
      </c>
      <c r="BH54" s="2">
        <v>256718</v>
      </c>
      <c r="BI54" s="2">
        <v>191852</v>
      </c>
      <c r="BJ54" s="2">
        <v>353448</v>
      </c>
      <c r="BK54" s="2">
        <v>188359</v>
      </c>
      <c r="BL54" s="2">
        <v>161672</v>
      </c>
      <c r="BM54" s="2">
        <v>202898</v>
      </c>
      <c r="BN54" s="2">
        <v>195210</v>
      </c>
      <c r="BO54" s="2">
        <v>205177</v>
      </c>
      <c r="BP54" s="2">
        <v>283789</v>
      </c>
      <c r="BQ54" s="2">
        <v>242639</v>
      </c>
      <c r="BR54" s="2">
        <v>242044</v>
      </c>
      <c r="BS54" s="2">
        <v>330346</v>
      </c>
      <c r="BT54" s="2">
        <v>242191</v>
      </c>
      <c r="BU54" s="2">
        <v>183452</v>
      </c>
      <c r="BV54" s="2">
        <v>319164</v>
      </c>
      <c r="BW54" s="2">
        <v>183036</v>
      </c>
      <c r="BX54" s="2">
        <v>168908</v>
      </c>
      <c r="BY54" s="2">
        <v>227442</v>
      </c>
      <c r="BZ54" s="2">
        <v>123401</v>
      </c>
      <c r="CA54" s="2">
        <v>121496</v>
      </c>
      <c r="CB54" s="2">
        <v>192242</v>
      </c>
      <c r="CC54" s="2">
        <v>168483</v>
      </c>
      <c r="CD54" s="2">
        <v>192805</v>
      </c>
      <c r="CE54" s="2">
        <v>246531</v>
      </c>
      <c r="CF54" s="2">
        <v>196836</v>
      </c>
      <c r="CG54" s="2">
        <v>143618</v>
      </c>
      <c r="CH54" s="2">
        <v>264877</v>
      </c>
      <c r="CI54" s="2">
        <v>121694</v>
      </c>
      <c r="CJ54" s="2">
        <v>116394</v>
      </c>
      <c r="CK54" s="2">
        <v>143574</v>
      </c>
      <c r="CL54" s="2">
        <v>129973</v>
      </c>
      <c r="CM54" s="2">
        <v>155064</v>
      </c>
      <c r="CN54" s="2">
        <v>252459</v>
      </c>
      <c r="CO54" s="2">
        <v>221124</v>
      </c>
      <c r="CP54" s="2">
        <v>210769</v>
      </c>
      <c r="CQ54" s="2">
        <v>290816</v>
      </c>
      <c r="CR54" s="2">
        <v>223178</v>
      </c>
      <c r="CS54" s="2">
        <v>179120</v>
      </c>
      <c r="CT54" s="2">
        <v>325608</v>
      </c>
      <c r="CU54" s="2">
        <v>176148</v>
      </c>
      <c r="CV54" s="2">
        <v>166606</v>
      </c>
      <c r="CW54" s="2">
        <v>203044</v>
      </c>
      <c r="CX54" s="2">
        <v>194003</v>
      </c>
      <c r="CY54" s="2">
        <v>219372</v>
      </c>
      <c r="CZ54" s="2">
        <v>298396</v>
      </c>
      <c r="DA54" s="2">
        <v>256636</v>
      </c>
      <c r="DB54" s="2">
        <v>233673</v>
      </c>
      <c r="DC54" s="2">
        <v>326713</v>
      </c>
      <c r="DD54" s="2">
        <v>246374</v>
      </c>
      <c r="DE54" s="2">
        <v>197724</v>
      </c>
      <c r="DF54" s="2">
        <v>334150</v>
      </c>
      <c r="DG54" s="2">
        <v>187972</v>
      </c>
      <c r="DH54" s="2">
        <v>172720</v>
      </c>
      <c r="DI54" s="2">
        <v>214915</v>
      </c>
      <c r="DJ54" s="2">
        <v>197315</v>
      </c>
      <c r="DK54" s="2">
        <v>220851</v>
      </c>
      <c r="DL54" s="2">
        <v>303567</v>
      </c>
      <c r="DM54" s="2">
        <v>258916</v>
      </c>
      <c r="DN54" s="2">
        <v>238773</v>
      </c>
      <c r="DO54" s="2">
        <v>333219</v>
      </c>
      <c r="DP54" s="2">
        <v>263124</v>
      </c>
      <c r="DQ54" s="2">
        <v>202125</v>
      </c>
      <c r="DR54" s="2">
        <v>340000</v>
      </c>
      <c r="DS54" s="2">
        <v>199412</v>
      </c>
      <c r="DT54" s="2">
        <v>179968</v>
      </c>
      <c r="DU54" s="2">
        <v>212781</v>
      </c>
      <c r="DV54" s="2">
        <v>208310</v>
      </c>
      <c r="DW54" s="2">
        <v>229549</v>
      </c>
      <c r="DX54" s="2">
        <v>312684</v>
      </c>
      <c r="DY54" s="2">
        <v>262696</v>
      </c>
      <c r="DZ54" s="2">
        <v>244903</v>
      </c>
      <c r="EA54" s="2">
        <v>332614</v>
      </c>
      <c r="EB54" s="2">
        <v>261575</v>
      </c>
      <c r="EC54" s="2">
        <v>202059</v>
      </c>
      <c r="ED54" s="2">
        <v>347396</v>
      </c>
      <c r="EE54" s="2">
        <v>196031</v>
      </c>
      <c r="EF54" s="2">
        <v>171504</v>
      </c>
      <c r="EG54" s="2">
        <v>210739</v>
      </c>
      <c r="EH54" s="2">
        <v>203674</v>
      </c>
      <c r="EI54" s="2">
        <v>219630</v>
      </c>
      <c r="EJ54" s="2">
        <v>292016</v>
      </c>
    </row>
    <row r="55" spans="1:140" x14ac:dyDescent="0.25">
      <c r="A55" t="s">
        <v>5</v>
      </c>
      <c r="B55" t="s">
        <v>40</v>
      </c>
      <c r="C55" s="2">
        <v>12418</v>
      </c>
      <c r="D55" s="2">
        <v>10763</v>
      </c>
      <c r="E55" s="2">
        <v>12289</v>
      </c>
      <c r="F55" s="2">
        <v>11116</v>
      </c>
      <c r="G55" s="2">
        <v>12104</v>
      </c>
      <c r="H55" s="2">
        <v>12268</v>
      </c>
      <c r="I55" s="2">
        <v>12337</v>
      </c>
      <c r="J55" s="2">
        <v>13212</v>
      </c>
      <c r="K55" s="2">
        <v>19076</v>
      </c>
      <c r="L55" s="2">
        <v>14502</v>
      </c>
      <c r="M55" s="2">
        <v>11382</v>
      </c>
      <c r="N55" s="2">
        <v>12629</v>
      </c>
      <c r="O55" s="2">
        <v>11771</v>
      </c>
      <c r="P55" s="2">
        <v>10608</v>
      </c>
      <c r="Q55" s="2">
        <v>11764</v>
      </c>
      <c r="R55" s="2">
        <v>10946</v>
      </c>
      <c r="S55" s="2">
        <v>12001</v>
      </c>
      <c r="T55" s="2">
        <v>11838</v>
      </c>
      <c r="U55" s="2">
        <v>11236</v>
      </c>
      <c r="V55" s="2">
        <v>11367</v>
      </c>
      <c r="W55" s="2">
        <v>16803</v>
      </c>
      <c r="X55" s="2">
        <v>12633</v>
      </c>
      <c r="Y55" s="2">
        <v>10125</v>
      </c>
      <c r="Z55" s="2">
        <v>10887</v>
      </c>
      <c r="AA55" s="2">
        <v>9236</v>
      </c>
      <c r="AB55" s="2">
        <v>9247</v>
      </c>
      <c r="AC55" s="2">
        <v>9171</v>
      </c>
      <c r="AD55" s="2">
        <v>9298</v>
      </c>
      <c r="AE55" s="2">
        <v>9672</v>
      </c>
      <c r="AF55" s="2">
        <v>9988</v>
      </c>
      <c r="AG55" s="2">
        <v>10202</v>
      </c>
      <c r="AH55" s="2">
        <v>9976</v>
      </c>
      <c r="AI55" s="2">
        <v>17092</v>
      </c>
      <c r="AJ55" s="2">
        <v>12295</v>
      </c>
      <c r="AK55" s="2">
        <v>10094</v>
      </c>
      <c r="AL55" s="2">
        <v>11255</v>
      </c>
      <c r="AM55" s="2">
        <v>10146</v>
      </c>
      <c r="AN55" s="2">
        <v>9749</v>
      </c>
      <c r="AO55" s="2">
        <v>11897</v>
      </c>
      <c r="AP55" s="2">
        <v>10795</v>
      </c>
      <c r="AQ55" s="2">
        <v>12354</v>
      </c>
      <c r="AR55" s="2">
        <v>13530</v>
      </c>
      <c r="AS55" s="2">
        <v>12624</v>
      </c>
      <c r="AT55" s="2">
        <v>12596</v>
      </c>
      <c r="AU55" s="2">
        <v>20950</v>
      </c>
      <c r="AV55" s="2">
        <v>15528</v>
      </c>
      <c r="AW55" s="2">
        <v>12546</v>
      </c>
      <c r="AX55" s="2">
        <v>13166</v>
      </c>
      <c r="AY55" s="2">
        <v>12620</v>
      </c>
      <c r="AZ55" s="2">
        <v>12108</v>
      </c>
      <c r="BA55" s="2">
        <v>13899</v>
      </c>
      <c r="BB55" s="2">
        <v>13082</v>
      </c>
      <c r="BC55" s="2">
        <v>14692</v>
      </c>
      <c r="BD55" s="2">
        <v>16047</v>
      </c>
      <c r="BE55" s="2">
        <v>14896</v>
      </c>
      <c r="BF55" s="2">
        <v>14381</v>
      </c>
      <c r="BG55" s="2">
        <v>22217</v>
      </c>
      <c r="BH55" s="2">
        <v>17657</v>
      </c>
      <c r="BI55" s="2">
        <v>14134</v>
      </c>
      <c r="BJ55" s="2">
        <v>14635</v>
      </c>
      <c r="BK55" s="2">
        <v>14050</v>
      </c>
      <c r="BL55" s="2">
        <v>13518</v>
      </c>
      <c r="BM55" s="2">
        <v>15964</v>
      </c>
      <c r="BN55" s="2">
        <v>14477</v>
      </c>
      <c r="BO55" s="2">
        <v>16091</v>
      </c>
      <c r="BP55" s="2">
        <v>17551</v>
      </c>
      <c r="BQ55" s="2">
        <v>16749</v>
      </c>
      <c r="BR55" s="2">
        <v>15478</v>
      </c>
      <c r="BS55" s="2">
        <v>24056</v>
      </c>
      <c r="BT55" s="2">
        <v>19486</v>
      </c>
      <c r="BU55" s="2">
        <v>15361</v>
      </c>
      <c r="BV55" s="2">
        <v>16592</v>
      </c>
      <c r="BW55" s="2">
        <v>15501</v>
      </c>
      <c r="BX55" s="2">
        <v>15163</v>
      </c>
      <c r="BY55" s="2">
        <v>12222</v>
      </c>
      <c r="BZ55" s="2">
        <v>3747</v>
      </c>
      <c r="CA55" s="2">
        <v>7480</v>
      </c>
      <c r="CB55" s="2">
        <v>13382</v>
      </c>
      <c r="CC55" s="2">
        <v>14797</v>
      </c>
      <c r="CD55" s="2">
        <v>12205</v>
      </c>
      <c r="CE55" s="2">
        <v>19447</v>
      </c>
      <c r="CF55" s="2">
        <v>15860</v>
      </c>
      <c r="CG55" s="2">
        <v>10009</v>
      </c>
      <c r="CH55" s="2">
        <v>10554</v>
      </c>
      <c r="CI55" s="2">
        <v>9909</v>
      </c>
      <c r="CJ55" s="2">
        <v>10557</v>
      </c>
      <c r="CK55" s="2">
        <v>12189</v>
      </c>
      <c r="CL55" s="2">
        <v>12513</v>
      </c>
      <c r="CM55" s="2">
        <v>16325</v>
      </c>
      <c r="CN55" s="2">
        <v>18462</v>
      </c>
      <c r="CO55" s="2">
        <v>18136</v>
      </c>
      <c r="CP55" s="2">
        <v>15245</v>
      </c>
      <c r="CQ55" s="2">
        <v>23188</v>
      </c>
      <c r="CR55" s="2">
        <v>20565</v>
      </c>
      <c r="CS55" s="2">
        <v>17819</v>
      </c>
      <c r="CT55" s="2">
        <v>17969</v>
      </c>
      <c r="CU55" s="2">
        <v>16392</v>
      </c>
      <c r="CV55" s="2">
        <v>16860</v>
      </c>
      <c r="CW55" s="2">
        <v>19630</v>
      </c>
      <c r="CX55" s="2">
        <v>17470</v>
      </c>
      <c r="CY55" s="2">
        <v>19318</v>
      </c>
      <c r="CZ55" s="2">
        <v>20258</v>
      </c>
      <c r="DA55" s="2">
        <v>18228</v>
      </c>
      <c r="DB55" s="2">
        <v>16867</v>
      </c>
      <c r="DC55" s="2">
        <v>24600</v>
      </c>
      <c r="DD55" s="2">
        <v>19535</v>
      </c>
      <c r="DE55" s="2">
        <v>16414</v>
      </c>
      <c r="DF55" s="2">
        <v>17162</v>
      </c>
      <c r="DG55" s="2">
        <v>15957</v>
      </c>
      <c r="DH55" s="2">
        <v>15899</v>
      </c>
      <c r="DI55" s="2">
        <v>18547</v>
      </c>
      <c r="DJ55" s="2">
        <v>16093</v>
      </c>
      <c r="DK55" s="2">
        <v>18416</v>
      </c>
      <c r="DL55" s="2">
        <v>20341</v>
      </c>
      <c r="DM55" s="2">
        <v>18039</v>
      </c>
      <c r="DN55" s="2">
        <v>16055</v>
      </c>
      <c r="DO55" s="2">
        <v>22665</v>
      </c>
      <c r="DP55" s="2">
        <v>19817</v>
      </c>
      <c r="DQ55" s="2">
        <v>15647</v>
      </c>
      <c r="DR55" s="2">
        <v>16518</v>
      </c>
      <c r="DS55" s="2">
        <v>15422</v>
      </c>
      <c r="DT55" s="2">
        <v>15584</v>
      </c>
      <c r="DU55" s="2">
        <v>17190</v>
      </c>
      <c r="DV55" s="2">
        <v>15934</v>
      </c>
      <c r="DW55" s="2">
        <v>17291</v>
      </c>
      <c r="DX55" s="2">
        <v>19052</v>
      </c>
      <c r="DY55" s="2">
        <v>17471</v>
      </c>
      <c r="DZ55" s="2">
        <v>15087</v>
      </c>
      <c r="EA55" s="2">
        <v>21565</v>
      </c>
      <c r="EB55" s="2">
        <v>18220</v>
      </c>
      <c r="EC55" s="2">
        <v>14834</v>
      </c>
      <c r="ED55" s="2">
        <v>15848</v>
      </c>
      <c r="EE55" s="2">
        <v>14479</v>
      </c>
      <c r="EF55" s="2">
        <v>14258</v>
      </c>
      <c r="EG55" s="2">
        <v>16311</v>
      </c>
      <c r="EH55" s="2">
        <v>15130</v>
      </c>
      <c r="EI55" s="2">
        <v>15854</v>
      </c>
      <c r="EJ55" s="2">
        <v>17746</v>
      </c>
    </row>
    <row r="56" spans="1:140" x14ac:dyDescent="0.25">
      <c r="A56" t="s">
        <v>5</v>
      </c>
      <c r="B56" t="s">
        <v>41</v>
      </c>
      <c r="C56" s="2">
        <v>17638</v>
      </c>
      <c r="D56" s="2">
        <v>8291</v>
      </c>
      <c r="E56" s="2">
        <v>31979</v>
      </c>
      <c r="F56" s="2">
        <v>30466</v>
      </c>
      <c r="G56" s="2">
        <v>17537</v>
      </c>
      <c r="H56" s="2">
        <v>22051</v>
      </c>
      <c r="I56" s="2">
        <v>19719</v>
      </c>
      <c r="J56" s="2">
        <v>61060</v>
      </c>
      <c r="K56" s="2">
        <v>158574</v>
      </c>
      <c r="L56" s="2">
        <v>79075</v>
      </c>
      <c r="M56" s="2">
        <v>33204</v>
      </c>
      <c r="N56" s="2">
        <v>24282</v>
      </c>
      <c r="O56" s="2">
        <v>19590</v>
      </c>
      <c r="P56" s="2">
        <v>12339</v>
      </c>
      <c r="Q56" s="2">
        <v>27290</v>
      </c>
      <c r="R56" s="2">
        <v>39018</v>
      </c>
      <c r="S56" s="2">
        <v>21809</v>
      </c>
      <c r="T56" s="2">
        <v>23177</v>
      </c>
      <c r="U56" s="2">
        <v>25770</v>
      </c>
      <c r="V56" s="2">
        <v>63576</v>
      </c>
      <c r="W56" s="2">
        <v>166841</v>
      </c>
      <c r="X56" s="2">
        <v>81327</v>
      </c>
      <c r="Y56" s="2">
        <v>31344</v>
      </c>
      <c r="Z56" s="2">
        <v>24297</v>
      </c>
      <c r="AA56" s="2">
        <v>17482</v>
      </c>
      <c r="AB56" s="2">
        <v>9891</v>
      </c>
      <c r="AC56" s="2">
        <v>31297</v>
      </c>
      <c r="AD56" s="2">
        <v>31093</v>
      </c>
      <c r="AE56" s="2">
        <v>17141</v>
      </c>
      <c r="AF56" s="2">
        <v>21058</v>
      </c>
      <c r="AG56" s="2">
        <v>24681</v>
      </c>
      <c r="AH56" s="2">
        <v>60743</v>
      </c>
      <c r="AI56" s="2">
        <v>162332</v>
      </c>
      <c r="AJ56" s="2">
        <v>80234</v>
      </c>
      <c r="AK56" s="2">
        <v>32214</v>
      </c>
      <c r="AL56" s="2">
        <v>25100</v>
      </c>
      <c r="AM56" s="2">
        <v>19234</v>
      </c>
      <c r="AN56" s="2">
        <v>10189</v>
      </c>
      <c r="AO56" s="2">
        <v>34035</v>
      </c>
      <c r="AP56" s="2">
        <v>38071</v>
      </c>
      <c r="AQ56" s="2">
        <v>23048</v>
      </c>
      <c r="AR56" s="2">
        <v>29125</v>
      </c>
      <c r="AS56" s="2">
        <v>30386</v>
      </c>
      <c r="AT56" s="2">
        <v>71917</v>
      </c>
      <c r="AU56" s="2">
        <v>190854</v>
      </c>
      <c r="AV56" s="2">
        <v>88536</v>
      </c>
      <c r="AW56" s="2">
        <v>39922</v>
      </c>
      <c r="AX56" s="2">
        <v>29055</v>
      </c>
      <c r="AY56" s="2">
        <v>24577</v>
      </c>
      <c r="AZ56" s="2">
        <v>12390</v>
      </c>
      <c r="BA56" s="2">
        <v>29828</v>
      </c>
      <c r="BB56" s="2">
        <v>47862</v>
      </c>
      <c r="BC56" s="2">
        <v>27577</v>
      </c>
      <c r="BD56" s="2">
        <v>32189</v>
      </c>
      <c r="BE56" s="2">
        <v>33673</v>
      </c>
      <c r="BF56" s="2">
        <v>76749</v>
      </c>
      <c r="BG56" s="2">
        <v>199416</v>
      </c>
      <c r="BH56" s="2">
        <v>93221</v>
      </c>
      <c r="BI56" s="2">
        <v>44334</v>
      </c>
      <c r="BJ56" s="2">
        <v>31934</v>
      </c>
      <c r="BK56" s="2">
        <v>26932</v>
      </c>
      <c r="BL56" s="2">
        <v>12564</v>
      </c>
      <c r="BM56" s="2">
        <v>44121</v>
      </c>
      <c r="BN56" s="2">
        <v>45398</v>
      </c>
      <c r="BO56" s="2">
        <v>29758</v>
      </c>
      <c r="BP56" s="2">
        <v>39897</v>
      </c>
      <c r="BQ56" s="2">
        <v>41001</v>
      </c>
      <c r="BR56" s="2">
        <v>94010</v>
      </c>
      <c r="BS56" s="2">
        <v>226520</v>
      </c>
      <c r="BT56" s="2">
        <v>117594</v>
      </c>
      <c r="BU56" s="2">
        <v>54501</v>
      </c>
      <c r="BV56" s="2">
        <v>40485</v>
      </c>
      <c r="BW56" s="2">
        <v>37304</v>
      </c>
      <c r="BX56" s="2">
        <v>24276</v>
      </c>
      <c r="BY56" s="2">
        <v>65704</v>
      </c>
      <c r="BZ56" s="2">
        <v>12168</v>
      </c>
      <c r="CA56" s="2">
        <v>10926</v>
      </c>
      <c r="CB56" s="2">
        <v>26595</v>
      </c>
      <c r="CC56" s="2">
        <v>39115</v>
      </c>
      <c r="CD56" s="2">
        <v>104174</v>
      </c>
      <c r="CE56" s="2">
        <v>224838</v>
      </c>
      <c r="CF56" s="2">
        <v>106836</v>
      </c>
      <c r="CG56" s="2">
        <v>34468</v>
      </c>
      <c r="CH56" s="2">
        <v>35527</v>
      </c>
      <c r="CI56" s="2">
        <v>15861</v>
      </c>
      <c r="CJ56" s="2">
        <v>15968</v>
      </c>
      <c r="CK56" s="2">
        <v>22296</v>
      </c>
      <c r="CL56" s="2">
        <v>20945</v>
      </c>
      <c r="CM56" s="2">
        <v>32386</v>
      </c>
      <c r="CN56" s="2">
        <v>52818</v>
      </c>
      <c r="CO56" s="2">
        <v>58338</v>
      </c>
      <c r="CP56" s="2">
        <v>117871</v>
      </c>
      <c r="CQ56" s="2">
        <v>273576</v>
      </c>
      <c r="CR56" s="2">
        <v>133093</v>
      </c>
      <c r="CS56" s="2">
        <v>53545</v>
      </c>
      <c r="CT56" s="2">
        <v>50360</v>
      </c>
      <c r="CU56" s="2">
        <v>39186</v>
      </c>
      <c r="CV56" s="2">
        <v>21346</v>
      </c>
      <c r="CW56" s="2">
        <v>51649</v>
      </c>
      <c r="CX56" s="2">
        <v>55646</v>
      </c>
      <c r="CY56" s="2">
        <v>41428</v>
      </c>
      <c r="CZ56" s="2">
        <v>58235</v>
      </c>
      <c r="DA56" s="2">
        <v>60016</v>
      </c>
      <c r="DB56" s="2">
        <v>121744</v>
      </c>
      <c r="DC56" s="2">
        <v>288604</v>
      </c>
      <c r="DD56" s="2">
        <v>152652</v>
      </c>
      <c r="DE56" s="2">
        <v>68167</v>
      </c>
      <c r="DF56" s="2">
        <v>51148</v>
      </c>
      <c r="DG56" s="2">
        <v>39098</v>
      </c>
      <c r="DH56" s="2">
        <v>22930</v>
      </c>
      <c r="DI56" s="2">
        <v>51398</v>
      </c>
      <c r="DJ56" s="2">
        <v>61102</v>
      </c>
      <c r="DK56" s="2">
        <v>42334</v>
      </c>
      <c r="DL56" s="2">
        <v>62201</v>
      </c>
      <c r="DM56" s="2">
        <v>60556</v>
      </c>
      <c r="DN56" s="2">
        <v>119488</v>
      </c>
      <c r="DO56" s="2">
        <v>285026</v>
      </c>
      <c r="DP56" s="2">
        <v>163572</v>
      </c>
      <c r="DQ56" s="2">
        <v>70437</v>
      </c>
      <c r="DR56" s="2">
        <v>50729</v>
      </c>
      <c r="DS56" s="2">
        <v>40974</v>
      </c>
      <c r="DT56" s="2">
        <v>24506</v>
      </c>
      <c r="DU56" s="2">
        <v>53826</v>
      </c>
      <c r="DV56" s="2">
        <v>62270</v>
      </c>
      <c r="DW56" s="2">
        <v>45631</v>
      </c>
      <c r="DX56" s="2">
        <v>58286</v>
      </c>
      <c r="DY56" s="2">
        <v>57201</v>
      </c>
      <c r="DZ56" s="2">
        <v>119836</v>
      </c>
      <c r="EA56" s="2">
        <v>284298</v>
      </c>
      <c r="EB56" s="2">
        <v>163378</v>
      </c>
      <c r="EC56" s="2">
        <v>75696</v>
      </c>
      <c r="ED56" s="2">
        <v>52304</v>
      </c>
      <c r="EE56" s="2">
        <v>38963</v>
      </c>
      <c r="EF56" s="2">
        <v>23738</v>
      </c>
      <c r="EG56" s="2">
        <v>61707</v>
      </c>
      <c r="EH56" s="2">
        <v>55603</v>
      </c>
      <c r="EI56" s="2">
        <v>43274</v>
      </c>
      <c r="EJ56" s="2">
        <v>58440</v>
      </c>
    </row>
    <row r="57" spans="1:140" x14ac:dyDescent="0.25">
      <c r="A57" t="s">
        <v>5</v>
      </c>
      <c r="B57" t="s">
        <v>42</v>
      </c>
      <c r="C57" s="2">
        <v>56393</v>
      </c>
      <c r="D57" s="2">
        <v>50697</v>
      </c>
      <c r="E57" s="2">
        <v>62552</v>
      </c>
      <c r="F57" s="2">
        <v>67369</v>
      </c>
      <c r="G57" s="2">
        <v>64947</v>
      </c>
      <c r="H57" s="2">
        <v>68717</v>
      </c>
      <c r="I57" s="2">
        <v>66002</v>
      </c>
      <c r="J57" s="2">
        <v>77075</v>
      </c>
      <c r="K57" s="2">
        <v>68011</v>
      </c>
      <c r="L57" s="2">
        <v>66823</v>
      </c>
      <c r="M57" s="2">
        <v>56119</v>
      </c>
      <c r="N57" s="2">
        <v>130840</v>
      </c>
      <c r="O57" s="2">
        <v>62986</v>
      </c>
      <c r="P57" s="2">
        <v>57649</v>
      </c>
      <c r="Q57" s="2">
        <v>66340</v>
      </c>
      <c r="R57" s="2">
        <v>72977</v>
      </c>
      <c r="S57" s="2">
        <v>77592</v>
      </c>
      <c r="T57" s="2">
        <v>70628</v>
      </c>
      <c r="U57" s="2">
        <v>90772</v>
      </c>
      <c r="V57" s="2">
        <v>73926</v>
      </c>
      <c r="W57" s="2">
        <v>79296</v>
      </c>
      <c r="X57" s="2">
        <v>83439</v>
      </c>
      <c r="Y57" s="2">
        <v>68831</v>
      </c>
      <c r="Z57" s="2">
        <v>152938</v>
      </c>
      <c r="AA57" s="2">
        <v>64539</v>
      </c>
      <c r="AB57" s="2">
        <v>57998</v>
      </c>
      <c r="AC57" s="2">
        <v>64881</v>
      </c>
      <c r="AD57" s="2">
        <v>71155</v>
      </c>
      <c r="AE57" s="2">
        <v>70752</v>
      </c>
      <c r="AF57" s="2">
        <v>71518</v>
      </c>
      <c r="AG57" s="2">
        <v>94064</v>
      </c>
      <c r="AH57" s="2">
        <v>75266</v>
      </c>
      <c r="AI57" s="2">
        <v>89703</v>
      </c>
      <c r="AJ57" s="2">
        <v>96631</v>
      </c>
      <c r="AK57" s="2">
        <v>68346</v>
      </c>
      <c r="AL57" s="2">
        <v>155721</v>
      </c>
      <c r="AM57" s="2">
        <v>71664</v>
      </c>
      <c r="AN57" s="2">
        <v>65493</v>
      </c>
      <c r="AO57" s="2">
        <v>78449</v>
      </c>
      <c r="AP57" s="2">
        <v>87460</v>
      </c>
      <c r="AQ57" s="2">
        <v>85355</v>
      </c>
      <c r="AR57" s="2">
        <v>97319</v>
      </c>
      <c r="AS57" s="2">
        <v>101266</v>
      </c>
      <c r="AT57" s="2">
        <v>91592</v>
      </c>
      <c r="AU57" s="2">
        <v>116559</v>
      </c>
      <c r="AV57" s="2">
        <v>112130</v>
      </c>
      <c r="AW57" s="2">
        <v>81360</v>
      </c>
      <c r="AX57" s="2">
        <v>198935</v>
      </c>
      <c r="AY57" s="2">
        <v>97378</v>
      </c>
      <c r="AZ57" s="2">
        <v>85957</v>
      </c>
      <c r="BA57" s="2">
        <v>116489</v>
      </c>
      <c r="BB57" s="2">
        <v>105828</v>
      </c>
      <c r="BC57" s="2">
        <v>93712</v>
      </c>
      <c r="BD57" s="2">
        <v>108807</v>
      </c>
      <c r="BE57" s="2">
        <v>96747</v>
      </c>
      <c r="BF57" s="2">
        <v>88194</v>
      </c>
      <c r="BG57" s="2">
        <v>101065</v>
      </c>
      <c r="BH57" s="2">
        <v>87266</v>
      </c>
      <c r="BI57" s="2">
        <v>67291</v>
      </c>
      <c r="BJ57" s="2">
        <v>141872</v>
      </c>
      <c r="BK57" s="2">
        <v>70031</v>
      </c>
      <c r="BL57" s="2">
        <v>61835</v>
      </c>
      <c r="BM57" s="2">
        <v>78483</v>
      </c>
      <c r="BN57" s="2">
        <v>71455</v>
      </c>
      <c r="BO57" s="2">
        <v>74567</v>
      </c>
      <c r="BP57" s="2">
        <v>87037</v>
      </c>
      <c r="BQ57" s="2">
        <v>79512</v>
      </c>
      <c r="BR57" s="2">
        <v>81005</v>
      </c>
      <c r="BS57" s="2">
        <v>94283</v>
      </c>
      <c r="BT57" s="2">
        <v>80951</v>
      </c>
      <c r="BU57" s="2">
        <v>66911</v>
      </c>
      <c r="BV57" s="2">
        <v>119664</v>
      </c>
      <c r="BW57" s="2">
        <v>71865</v>
      </c>
      <c r="BX57" s="2">
        <v>64737</v>
      </c>
      <c r="BY57" s="2">
        <v>77125</v>
      </c>
      <c r="BZ57" s="2">
        <v>42783</v>
      </c>
      <c r="CA57" s="2">
        <v>41065</v>
      </c>
      <c r="CB57" s="2">
        <v>45511</v>
      </c>
      <c r="CC57" s="2">
        <v>51316</v>
      </c>
      <c r="CD57" s="2">
        <v>59337</v>
      </c>
      <c r="CE57" s="2">
        <v>69673</v>
      </c>
      <c r="CF57" s="2">
        <v>69800</v>
      </c>
      <c r="CG57" s="2">
        <v>55291</v>
      </c>
      <c r="CH57" s="2">
        <v>107411</v>
      </c>
      <c r="CI57" s="2">
        <v>59355</v>
      </c>
      <c r="CJ57" s="2">
        <v>54941</v>
      </c>
      <c r="CK57" s="2">
        <v>60838</v>
      </c>
      <c r="CL57" s="2">
        <v>60394</v>
      </c>
      <c r="CM57" s="2">
        <v>67503</v>
      </c>
      <c r="CN57" s="2">
        <v>79528</v>
      </c>
      <c r="CO57" s="2">
        <v>85418</v>
      </c>
      <c r="CP57" s="2">
        <v>75799</v>
      </c>
      <c r="CQ57" s="2">
        <v>98723</v>
      </c>
      <c r="CR57" s="2">
        <v>95499</v>
      </c>
      <c r="CS57" s="2">
        <v>74155</v>
      </c>
      <c r="CT57" s="2">
        <v>139067</v>
      </c>
      <c r="CU57" s="2">
        <v>79608</v>
      </c>
      <c r="CV57" s="2">
        <v>74279</v>
      </c>
      <c r="CW57" s="2">
        <v>85413</v>
      </c>
      <c r="CX57" s="2">
        <v>81761</v>
      </c>
      <c r="CY57" s="2">
        <v>87570</v>
      </c>
      <c r="CZ57" s="2">
        <v>91240</v>
      </c>
      <c r="DA57" s="2">
        <v>91118</v>
      </c>
      <c r="DB57" s="2">
        <v>75175</v>
      </c>
      <c r="DC57" s="2">
        <v>106112</v>
      </c>
      <c r="DD57" s="2">
        <v>90516</v>
      </c>
      <c r="DE57" s="2">
        <v>72109</v>
      </c>
      <c r="DF57" s="2">
        <v>127570</v>
      </c>
      <c r="DG57" s="2">
        <v>77616</v>
      </c>
      <c r="DH57" s="2">
        <v>68358</v>
      </c>
      <c r="DI57" s="2">
        <v>81232</v>
      </c>
      <c r="DJ57" s="2">
        <v>74157</v>
      </c>
      <c r="DK57" s="2">
        <v>74177</v>
      </c>
      <c r="DL57" s="2">
        <v>90541</v>
      </c>
      <c r="DM57" s="2">
        <v>83734</v>
      </c>
      <c r="DN57" s="2">
        <v>69974</v>
      </c>
      <c r="DO57" s="2">
        <v>101317</v>
      </c>
      <c r="DP57" s="2">
        <v>81577</v>
      </c>
      <c r="DQ57" s="2">
        <v>68845</v>
      </c>
      <c r="DR57" s="2">
        <v>118867</v>
      </c>
      <c r="DS57" s="2">
        <v>78534</v>
      </c>
      <c r="DT57" s="2">
        <v>63745</v>
      </c>
      <c r="DU57" s="2">
        <v>77101</v>
      </c>
      <c r="DV57" s="2">
        <v>70703</v>
      </c>
      <c r="DW57" s="2">
        <v>81070</v>
      </c>
      <c r="DX57" s="2">
        <v>87392</v>
      </c>
      <c r="DY57" s="2">
        <v>75279</v>
      </c>
      <c r="DZ57" s="2">
        <v>71355</v>
      </c>
      <c r="EA57" s="2">
        <v>97272</v>
      </c>
      <c r="EB57" s="2">
        <v>81361</v>
      </c>
      <c r="EC57" s="2">
        <v>68659</v>
      </c>
      <c r="ED57" s="2">
        <v>110844</v>
      </c>
      <c r="EE57" s="2">
        <v>76656</v>
      </c>
      <c r="EF57" s="2">
        <v>63643</v>
      </c>
      <c r="EG57" s="2">
        <v>70096</v>
      </c>
      <c r="EH57" s="2">
        <v>67222</v>
      </c>
      <c r="EI57" s="2">
        <v>75670</v>
      </c>
      <c r="EJ57" s="2">
        <v>80137</v>
      </c>
    </row>
    <row r="58" spans="1:140" x14ac:dyDescent="0.25">
      <c r="A58" t="s">
        <v>5</v>
      </c>
      <c r="B58" t="s">
        <v>43</v>
      </c>
      <c r="C58" s="2">
        <v>22085</v>
      </c>
      <c r="D58" s="2">
        <v>12654</v>
      </c>
      <c r="E58" s="2">
        <v>19589</v>
      </c>
      <c r="F58" s="2">
        <v>19596</v>
      </c>
      <c r="G58" s="2">
        <v>25312</v>
      </c>
      <c r="H58" s="2">
        <v>26543</v>
      </c>
      <c r="I58" s="2">
        <v>16861</v>
      </c>
      <c r="J58" s="2">
        <v>18605</v>
      </c>
      <c r="K58" s="2">
        <v>35027</v>
      </c>
      <c r="L58" s="2">
        <v>22332</v>
      </c>
      <c r="M58" s="2">
        <v>16420</v>
      </c>
      <c r="N58" s="2">
        <v>47660</v>
      </c>
      <c r="O58" s="2">
        <v>20473</v>
      </c>
      <c r="P58" s="2">
        <v>12815</v>
      </c>
      <c r="Q58" s="2">
        <v>19547</v>
      </c>
      <c r="R58" s="2">
        <v>19310</v>
      </c>
      <c r="S58" s="2">
        <v>23922</v>
      </c>
      <c r="T58" s="2">
        <v>23807</v>
      </c>
      <c r="U58" s="2">
        <v>16114</v>
      </c>
      <c r="V58" s="2">
        <v>16138</v>
      </c>
      <c r="W58" s="2">
        <v>30869</v>
      </c>
      <c r="X58" s="2">
        <v>21991</v>
      </c>
      <c r="Y58" s="2">
        <v>15572</v>
      </c>
      <c r="Z58" s="2">
        <v>44015</v>
      </c>
      <c r="AA58" s="2">
        <v>17674</v>
      </c>
      <c r="AB58" s="2">
        <v>11444</v>
      </c>
      <c r="AC58" s="2">
        <v>16713</v>
      </c>
      <c r="AD58" s="2">
        <v>15091</v>
      </c>
      <c r="AE58" s="2">
        <v>18925</v>
      </c>
      <c r="AF58" s="2">
        <v>20500</v>
      </c>
      <c r="AG58" s="2">
        <v>14079</v>
      </c>
      <c r="AH58" s="2">
        <v>14620</v>
      </c>
      <c r="AI58" s="2">
        <v>26690</v>
      </c>
      <c r="AJ58" s="2">
        <v>19647</v>
      </c>
      <c r="AK58" s="2">
        <v>16697</v>
      </c>
      <c r="AL58" s="2">
        <v>45593</v>
      </c>
      <c r="AM58" s="2">
        <v>20150</v>
      </c>
      <c r="AN58" s="2">
        <v>11664</v>
      </c>
      <c r="AO58" s="2">
        <v>18832</v>
      </c>
      <c r="AP58" s="2">
        <v>27855</v>
      </c>
      <c r="AQ58" s="2">
        <v>42670</v>
      </c>
      <c r="AR58" s="2">
        <v>45465</v>
      </c>
      <c r="AS58" s="2">
        <v>32008</v>
      </c>
      <c r="AT58" s="2">
        <v>33645</v>
      </c>
      <c r="AU58" s="2">
        <v>69242</v>
      </c>
      <c r="AV58" s="2">
        <v>39010</v>
      </c>
      <c r="AW58" s="2">
        <v>27090</v>
      </c>
      <c r="AX58" s="2">
        <v>81166</v>
      </c>
      <c r="AY58" s="2">
        <v>42107</v>
      </c>
      <c r="AZ58" s="2">
        <v>24602</v>
      </c>
      <c r="BA58" s="2">
        <v>34940</v>
      </c>
      <c r="BB58" s="2">
        <v>42512</v>
      </c>
      <c r="BC58" s="2">
        <v>54909</v>
      </c>
      <c r="BD58" s="2">
        <v>57386</v>
      </c>
      <c r="BE58" s="2">
        <v>36132</v>
      </c>
      <c r="BF58" s="2">
        <v>37329</v>
      </c>
      <c r="BG58" s="2">
        <v>76205</v>
      </c>
      <c r="BH58" s="2">
        <v>43641</v>
      </c>
      <c r="BI58" s="2">
        <v>30740</v>
      </c>
      <c r="BJ58" s="2">
        <v>94317</v>
      </c>
      <c r="BK58" s="2">
        <v>49763</v>
      </c>
      <c r="BL58" s="2">
        <v>26176</v>
      </c>
      <c r="BM58" s="2">
        <v>43267</v>
      </c>
      <c r="BN58" s="2">
        <v>46860</v>
      </c>
      <c r="BO58" s="2">
        <v>56592</v>
      </c>
      <c r="BP58" s="2">
        <v>64611</v>
      </c>
      <c r="BQ58" s="2">
        <v>38904</v>
      </c>
      <c r="BR58" s="2">
        <v>44000</v>
      </c>
      <c r="BS58" s="2">
        <v>83298</v>
      </c>
      <c r="BT58" s="2">
        <v>49097</v>
      </c>
      <c r="BU58" s="2">
        <v>35439</v>
      </c>
      <c r="BV58" s="2">
        <v>104896</v>
      </c>
      <c r="BW58" s="2">
        <v>50398</v>
      </c>
      <c r="BX58" s="2">
        <v>29958</v>
      </c>
      <c r="BY58" s="2">
        <v>49115</v>
      </c>
      <c r="BZ58" s="2">
        <v>29232</v>
      </c>
      <c r="CA58" s="2">
        <v>27370</v>
      </c>
      <c r="CB58" s="2">
        <v>54594</v>
      </c>
      <c r="CC58" s="2">
        <v>34043</v>
      </c>
      <c r="CD58" s="2">
        <v>40720</v>
      </c>
      <c r="CE58" s="2">
        <v>71032</v>
      </c>
      <c r="CF58" s="2">
        <v>47712</v>
      </c>
      <c r="CG58" s="2">
        <v>23745</v>
      </c>
      <c r="CH58" s="2">
        <v>77144</v>
      </c>
      <c r="CI58" s="2">
        <v>24375</v>
      </c>
      <c r="CJ58" s="2">
        <v>17603</v>
      </c>
      <c r="CK58" s="2">
        <v>26187</v>
      </c>
      <c r="CL58" s="2">
        <v>20654</v>
      </c>
      <c r="CM58" s="2">
        <v>47167</v>
      </c>
      <c r="CN58" s="2">
        <v>56526</v>
      </c>
      <c r="CO58" s="2">
        <v>34572</v>
      </c>
      <c r="CP58" s="2">
        <v>41787</v>
      </c>
      <c r="CQ58" s="2">
        <v>82695</v>
      </c>
      <c r="CR58" s="2">
        <v>52820</v>
      </c>
      <c r="CS58" s="2">
        <v>34868</v>
      </c>
      <c r="CT58" s="2">
        <v>98986</v>
      </c>
      <c r="CU58" s="2">
        <v>47995</v>
      </c>
      <c r="CV58" s="2">
        <v>27472</v>
      </c>
      <c r="CW58" s="2">
        <v>46394</v>
      </c>
      <c r="CX58" s="2">
        <v>49534</v>
      </c>
      <c r="CY58" s="2">
        <v>63996</v>
      </c>
      <c r="CZ58" s="2">
        <v>69963</v>
      </c>
      <c r="DA58" s="2">
        <v>44566</v>
      </c>
      <c r="DB58" s="2">
        <v>46416</v>
      </c>
      <c r="DC58" s="2">
        <v>95225</v>
      </c>
      <c r="DD58" s="2">
        <v>55532</v>
      </c>
      <c r="DE58" s="2">
        <v>39375</v>
      </c>
      <c r="DF58" s="2">
        <v>108061</v>
      </c>
      <c r="DG58" s="2">
        <v>50472</v>
      </c>
      <c r="DH58" s="2">
        <v>32219</v>
      </c>
      <c r="DI58" s="2">
        <v>48058</v>
      </c>
      <c r="DJ58" s="2">
        <v>52521</v>
      </c>
      <c r="DK58" s="2">
        <v>64367</v>
      </c>
      <c r="DL58" s="2">
        <v>71001</v>
      </c>
      <c r="DM58" s="2">
        <v>45570</v>
      </c>
      <c r="DN58" s="2">
        <v>46285</v>
      </c>
      <c r="DO58" s="2">
        <v>98484</v>
      </c>
      <c r="DP58" s="2">
        <v>60154</v>
      </c>
      <c r="DQ58" s="2">
        <v>39400</v>
      </c>
      <c r="DR58" s="2">
        <v>122423</v>
      </c>
      <c r="DS58" s="2">
        <v>53720</v>
      </c>
      <c r="DT58" s="2">
        <v>33704</v>
      </c>
      <c r="DU58" s="2">
        <v>51276</v>
      </c>
      <c r="DV58" s="2">
        <v>54268</v>
      </c>
      <c r="DW58" s="2">
        <v>71175</v>
      </c>
      <c r="DX58" s="2">
        <v>79337</v>
      </c>
      <c r="DY58" s="2">
        <v>48071</v>
      </c>
      <c r="DZ58" s="2">
        <v>50475</v>
      </c>
      <c r="EA58" s="2">
        <v>100969</v>
      </c>
      <c r="EB58" s="2">
        <v>59033</v>
      </c>
      <c r="EC58" s="2">
        <v>44210</v>
      </c>
      <c r="ED58" s="2">
        <v>122232</v>
      </c>
      <c r="EE58" s="2">
        <v>58421</v>
      </c>
      <c r="EF58" s="2">
        <v>35495</v>
      </c>
      <c r="EG58" s="2">
        <v>53726</v>
      </c>
      <c r="EH58" s="2">
        <v>54182</v>
      </c>
      <c r="EI58" s="2">
        <v>76611</v>
      </c>
      <c r="EJ58" s="2">
        <v>83355</v>
      </c>
    </row>
    <row r="59" spans="1:140" x14ac:dyDescent="0.25">
      <c r="A59" t="s">
        <v>7</v>
      </c>
      <c r="B59" t="s">
        <v>7</v>
      </c>
      <c r="C59" s="2">
        <v>375424</v>
      </c>
      <c r="D59" s="2">
        <v>313285</v>
      </c>
      <c r="E59" s="2">
        <v>397862</v>
      </c>
      <c r="F59" s="2">
        <v>381819</v>
      </c>
      <c r="G59" s="2">
        <v>383432</v>
      </c>
      <c r="H59" s="2">
        <v>458530</v>
      </c>
      <c r="I59" s="2">
        <v>418622</v>
      </c>
      <c r="J59" s="2">
        <v>456855</v>
      </c>
      <c r="K59" s="2">
        <v>671332</v>
      </c>
      <c r="L59" s="2">
        <v>514071</v>
      </c>
      <c r="M59" s="2">
        <v>380628</v>
      </c>
      <c r="N59" s="2">
        <v>710336</v>
      </c>
      <c r="O59" s="2">
        <v>387976</v>
      </c>
      <c r="P59" s="2">
        <v>324753</v>
      </c>
      <c r="Q59" s="2">
        <v>389289</v>
      </c>
      <c r="R59" s="2">
        <v>402411</v>
      </c>
      <c r="S59" s="2">
        <v>428863</v>
      </c>
      <c r="T59" s="2">
        <v>473530</v>
      </c>
      <c r="U59" s="2">
        <v>453572</v>
      </c>
      <c r="V59" s="2">
        <v>447734</v>
      </c>
      <c r="W59" s="2">
        <v>687661</v>
      </c>
      <c r="X59" s="2">
        <v>534904</v>
      </c>
      <c r="Y59" s="2">
        <v>410690</v>
      </c>
      <c r="Z59" s="2">
        <v>686987</v>
      </c>
      <c r="AA59" s="2">
        <v>358672</v>
      </c>
      <c r="AB59" s="2">
        <v>320848</v>
      </c>
      <c r="AC59" s="2">
        <v>369035</v>
      </c>
      <c r="AD59" s="2">
        <v>373722</v>
      </c>
      <c r="AE59" s="2">
        <v>383252</v>
      </c>
      <c r="AF59" s="2">
        <v>447812</v>
      </c>
      <c r="AG59" s="2">
        <v>450912</v>
      </c>
      <c r="AH59" s="2">
        <v>450160</v>
      </c>
      <c r="AI59" s="2">
        <v>718169</v>
      </c>
      <c r="AJ59" s="2">
        <v>543201</v>
      </c>
      <c r="AK59" s="2">
        <v>407627</v>
      </c>
      <c r="AL59" s="2">
        <v>706984</v>
      </c>
      <c r="AM59" s="2">
        <v>393016</v>
      </c>
      <c r="AN59" s="2">
        <v>343188</v>
      </c>
      <c r="AO59" s="2">
        <v>444307</v>
      </c>
      <c r="AP59" s="2">
        <v>448285</v>
      </c>
      <c r="AQ59" s="2">
        <v>479334</v>
      </c>
      <c r="AR59" s="2">
        <v>572897</v>
      </c>
      <c r="AS59" s="2">
        <v>540973</v>
      </c>
      <c r="AT59" s="2">
        <v>551226</v>
      </c>
      <c r="AU59" s="2">
        <v>890899</v>
      </c>
      <c r="AV59" s="2">
        <v>638883</v>
      </c>
      <c r="AW59" s="2">
        <v>469645</v>
      </c>
      <c r="AX59" s="2">
        <v>843970</v>
      </c>
      <c r="AY59" s="2">
        <v>500029</v>
      </c>
      <c r="AZ59" s="2">
        <v>414623</v>
      </c>
      <c r="BA59" s="2">
        <v>523800</v>
      </c>
      <c r="BB59" s="2">
        <v>526446</v>
      </c>
      <c r="BC59" s="2">
        <v>537876</v>
      </c>
      <c r="BD59" s="2">
        <v>648538</v>
      </c>
      <c r="BE59" s="2">
        <v>575787</v>
      </c>
      <c r="BF59" s="2">
        <v>587906</v>
      </c>
      <c r="BG59" s="2">
        <v>919951</v>
      </c>
      <c r="BH59" s="2">
        <v>645968</v>
      </c>
      <c r="BI59" s="2">
        <v>478397</v>
      </c>
      <c r="BJ59" s="2">
        <v>842660</v>
      </c>
      <c r="BK59" s="2">
        <v>489401</v>
      </c>
      <c r="BL59" s="2">
        <v>398688</v>
      </c>
      <c r="BM59" s="2">
        <v>535791</v>
      </c>
      <c r="BN59" s="2">
        <v>500304</v>
      </c>
      <c r="BO59" s="2">
        <v>520707</v>
      </c>
      <c r="BP59" s="2">
        <v>649242</v>
      </c>
      <c r="BQ59" s="2">
        <v>564989</v>
      </c>
      <c r="BR59" s="2">
        <v>590198</v>
      </c>
      <c r="BS59" s="2">
        <v>923255</v>
      </c>
      <c r="BT59" s="2">
        <v>663030</v>
      </c>
      <c r="BU59" s="2">
        <v>491128</v>
      </c>
      <c r="BV59" s="2">
        <v>812590</v>
      </c>
      <c r="BW59" s="2">
        <v>506465</v>
      </c>
      <c r="BX59" s="2">
        <v>449908</v>
      </c>
      <c r="BY59" s="2">
        <v>537126</v>
      </c>
      <c r="BZ59" s="2">
        <v>260478</v>
      </c>
      <c r="CA59" s="2">
        <v>285413</v>
      </c>
      <c r="CB59" s="2">
        <v>444611</v>
      </c>
      <c r="CC59" s="2">
        <v>422846</v>
      </c>
      <c r="CD59" s="2">
        <v>506292</v>
      </c>
      <c r="CE59" s="2">
        <v>771461</v>
      </c>
      <c r="CF59" s="2">
        <v>567947</v>
      </c>
      <c r="CG59" s="2">
        <v>367270</v>
      </c>
      <c r="CH59" s="2">
        <v>646147</v>
      </c>
      <c r="CI59" s="2">
        <v>333105</v>
      </c>
      <c r="CJ59" s="2">
        <v>316370</v>
      </c>
      <c r="CK59" s="2">
        <v>383880</v>
      </c>
      <c r="CL59" s="2">
        <v>357405</v>
      </c>
      <c r="CM59" s="2">
        <v>445870</v>
      </c>
      <c r="CN59" s="2">
        <v>608772</v>
      </c>
      <c r="CO59" s="2">
        <v>563077</v>
      </c>
      <c r="CP59" s="2">
        <v>577372</v>
      </c>
      <c r="CQ59" s="2">
        <v>935150</v>
      </c>
      <c r="CR59" s="2">
        <v>690758</v>
      </c>
      <c r="CS59" s="2">
        <v>513226</v>
      </c>
      <c r="CT59" s="2">
        <v>844616</v>
      </c>
      <c r="CU59" s="2">
        <v>518273</v>
      </c>
      <c r="CV59" s="2">
        <v>457263</v>
      </c>
      <c r="CW59" s="2">
        <v>573309</v>
      </c>
      <c r="CX59" s="2">
        <v>545864</v>
      </c>
      <c r="CY59" s="2">
        <v>589303</v>
      </c>
      <c r="CZ59" s="2">
        <v>700253</v>
      </c>
      <c r="DA59" s="2">
        <v>618348</v>
      </c>
      <c r="DB59" s="2">
        <v>620373</v>
      </c>
      <c r="DC59" s="2">
        <v>1016533</v>
      </c>
      <c r="DD59" s="2">
        <v>717837</v>
      </c>
      <c r="DE59" s="2">
        <v>539357</v>
      </c>
      <c r="DF59" s="2">
        <v>840724</v>
      </c>
      <c r="DG59" s="2">
        <v>516104</v>
      </c>
      <c r="DH59" s="2">
        <v>446151</v>
      </c>
      <c r="DI59" s="2">
        <v>572355</v>
      </c>
      <c r="DJ59" s="2">
        <v>537735</v>
      </c>
      <c r="DK59" s="2">
        <v>569963</v>
      </c>
      <c r="DL59" s="2">
        <v>706264</v>
      </c>
      <c r="DM59" s="2">
        <v>610034</v>
      </c>
      <c r="DN59" s="2">
        <v>613329</v>
      </c>
      <c r="DO59" s="2">
        <v>1011938</v>
      </c>
      <c r="DP59" s="2">
        <v>745711</v>
      </c>
      <c r="DQ59" s="2">
        <v>533300</v>
      </c>
      <c r="DR59" s="2">
        <v>855067</v>
      </c>
      <c r="DS59" s="2">
        <v>537114</v>
      </c>
      <c r="DT59" s="2">
        <v>461582</v>
      </c>
      <c r="DU59" s="2">
        <v>561616</v>
      </c>
      <c r="DV59" s="2">
        <v>550783</v>
      </c>
      <c r="DW59" s="2">
        <v>592671</v>
      </c>
      <c r="DX59" s="2">
        <v>711838</v>
      </c>
      <c r="DY59" s="2">
        <v>602759</v>
      </c>
      <c r="DZ59" s="2">
        <v>621715</v>
      </c>
      <c r="EA59" s="2">
        <v>1003633</v>
      </c>
      <c r="EB59" s="2">
        <v>735852</v>
      </c>
      <c r="EC59" s="2">
        <v>537108</v>
      </c>
      <c r="ED59" s="2">
        <v>851573</v>
      </c>
      <c r="EE59" s="2">
        <v>527237</v>
      </c>
      <c r="EF59" s="2">
        <v>445237</v>
      </c>
      <c r="EG59" s="2">
        <v>563315</v>
      </c>
      <c r="EH59" s="2">
        <v>529375</v>
      </c>
      <c r="EI59" s="2">
        <v>571497</v>
      </c>
      <c r="EJ59" s="2">
        <v>678887</v>
      </c>
    </row>
    <row r="63" spans="1:140" x14ac:dyDescent="0.25">
      <c r="C63" s="3">
        <f>C14-C46</f>
        <v>1524</v>
      </c>
      <c r="D63" s="3">
        <f t="shared" ref="D63:BO63" si="0">D14-D46</f>
        <v>-22131</v>
      </c>
      <c r="E63" s="3">
        <f t="shared" si="0"/>
        <v>-26832</v>
      </c>
      <c r="F63" s="3">
        <f t="shared" si="0"/>
        <v>-15557</v>
      </c>
      <c r="G63" s="3">
        <f t="shared" si="0"/>
        <v>-15647</v>
      </c>
      <c r="H63" s="3">
        <f t="shared" si="0"/>
        <v>-24220</v>
      </c>
      <c r="I63" s="3">
        <f t="shared" si="0"/>
        <v>-24806</v>
      </c>
      <c r="J63" s="3">
        <f t="shared" si="0"/>
        <v>-34708</v>
      </c>
      <c r="K63" s="3">
        <f t="shared" si="0"/>
        <v>-24385</v>
      </c>
      <c r="L63" s="3">
        <f t="shared" si="0"/>
        <v>-36124</v>
      </c>
      <c r="M63" s="3">
        <f t="shared" si="0"/>
        <v>-37832</v>
      </c>
      <c r="N63" s="3">
        <f t="shared" si="0"/>
        <v>-112327</v>
      </c>
      <c r="O63" s="3">
        <f t="shared" si="0"/>
        <v>23249</v>
      </c>
      <c r="P63" s="3">
        <f t="shared" si="0"/>
        <v>4181</v>
      </c>
      <c r="Q63" s="3">
        <f t="shared" si="0"/>
        <v>12121</v>
      </c>
      <c r="R63" s="3">
        <f t="shared" si="0"/>
        <v>21527</v>
      </c>
      <c r="S63" s="3">
        <f t="shared" si="0"/>
        <v>-5461</v>
      </c>
      <c r="T63" s="3">
        <f t="shared" si="0"/>
        <v>-10232</v>
      </c>
      <c r="U63" s="3">
        <f t="shared" si="0"/>
        <v>-3040</v>
      </c>
      <c r="V63" s="3">
        <f t="shared" si="0"/>
        <v>-19729</v>
      </c>
      <c r="W63" s="3">
        <f t="shared" si="0"/>
        <v>884</v>
      </c>
      <c r="X63" s="3">
        <f t="shared" si="0"/>
        <v>-2712</v>
      </c>
      <c r="Y63" s="3">
        <f t="shared" si="0"/>
        <v>-328</v>
      </c>
      <c r="Z63" s="3">
        <f t="shared" si="0"/>
        <v>41123</v>
      </c>
      <c r="AA63" s="3">
        <f t="shared" si="0"/>
        <v>-6830</v>
      </c>
      <c r="AB63" s="3">
        <f t="shared" si="0"/>
        <v>-19252</v>
      </c>
      <c r="AC63" s="3">
        <f t="shared" si="0"/>
        <v>-15615</v>
      </c>
      <c r="AD63" s="3">
        <f t="shared" si="0"/>
        <v>-12408</v>
      </c>
      <c r="AE63" s="3">
        <f t="shared" si="0"/>
        <v>-17396</v>
      </c>
      <c r="AF63" s="3">
        <f t="shared" si="0"/>
        <v>-27744</v>
      </c>
      <c r="AG63" s="3">
        <f t="shared" si="0"/>
        <v>-27088</v>
      </c>
      <c r="AH63" s="3">
        <f t="shared" si="0"/>
        <v>-32195</v>
      </c>
      <c r="AI63" s="3">
        <f t="shared" si="0"/>
        <v>-26415</v>
      </c>
      <c r="AJ63" s="3">
        <f t="shared" si="0"/>
        <v>-24800</v>
      </c>
      <c r="AK63" s="3">
        <f t="shared" si="0"/>
        <v>-25285</v>
      </c>
      <c r="AL63" s="3">
        <f t="shared" si="0"/>
        <v>-65491</v>
      </c>
      <c r="AM63" s="3">
        <f t="shared" si="0"/>
        <v>-4588</v>
      </c>
      <c r="AN63" s="3">
        <f t="shared" si="0"/>
        <v>-21832</v>
      </c>
      <c r="AO63" s="3">
        <f t="shared" si="0"/>
        <v>-25564</v>
      </c>
      <c r="AP63" s="3">
        <f t="shared" si="0"/>
        <v>-13292</v>
      </c>
      <c r="AQ63" s="3">
        <f t="shared" si="0"/>
        <v>-18637</v>
      </c>
      <c r="AR63" s="3">
        <f t="shared" si="0"/>
        <v>-29358</v>
      </c>
      <c r="AS63" s="3">
        <f t="shared" si="0"/>
        <v>-27093</v>
      </c>
      <c r="AT63" s="3">
        <f t="shared" si="0"/>
        <v>-35229</v>
      </c>
      <c r="AU63" s="3">
        <f t="shared" si="0"/>
        <v>-27973</v>
      </c>
      <c r="AV63" s="3">
        <f t="shared" si="0"/>
        <v>-26911</v>
      </c>
      <c r="AW63" s="3">
        <f t="shared" si="0"/>
        <v>-28623</v>
      </c>
      <c r="AX63" s="3">
        <f t="shared" si="0"/>
        <v>-87342</v>
      </c>
      <c r="AY63" s="3">
        <f t="shared" si="0"/>
        <v>11750</v>
      </c>
      <c r="AZ63" s="3">
        <f t="shared" si="0"/>
        <v>-16799</v>
      </c>
      <c r="BA63" s="3">
        <f t="shared" si="0"/>
        <v>-22303</v>
      </c>
      <c r="BB63" s="3">
        <f t="shared" si="0"/>
        <v>-11781</v>
      </c>
      <c r="BC63" s="3">
        <f t="shared" si="0"/>
        <v>-17550</v>
      </c>
      <c r="BD63" s="3">
        <f t="shared" si="0"/>
        <v>-28934</v>
      </c>
      <c r="BE63" s="3">
        <f t="shared" si="0"/>
        <v>-23139</v>
      </c>
      <c r="BF63" s="3">
        <f t="shared" si="0"/>
        <v>-32515</v>
      </c>
      <c r="BG63" s="3">
        <f t="shared" si="0"/>
        <v>-19746</v>
      </c>
      <c r="BH63" s="3">
        <f t="shared" si="0"/>
        <v>-18942</v>
      </c>
      <c r="BI63" s="3">
        <f t="shared" si="0"/>
        <v>-21339</v>
      </c>
      <c r="BJ63" s="3">
        <f t="shared" si="0"/>
        <v>-90432</v>
      </c>
      <c r="BK63" s="3">
        <f t="shared" si="0"/>
        <v>38015</v>
      </c>
      <c r="BL63" s="3">
        <f t="shared" si="0"/>
        <v>-7058</v>
      </c>
      <c r="BM63" s="3">
        <f t="shared" si="0"/>
        <v>-25905</v>
      </c>
      <c r="BN63" s="3">
        <f t="shared" si="0"/>
        <v>-11578</v>
      </c>
      <c r="BO63" s="3">
        <f t="shared" si="0"/>
        <v>-14787</v>
      </c>
      <c r="BP63" s="3">
        <f t="shared" ref="BP63:EA63" si="1">BP14-BP46</f>
        <v>-33739</v>
      </c>
      <c r="BQ63" s="3">
        <f t="shared" si="1"/>
        <v>-24618</v>
      </c>
      <c r="BR63" s="3">
        <f t="shared" si="1"/>
        <v>-35580</v>
      </c>
      <c r="BS63" s="3">
        <f t="shared" si="1"/>
        <v>-19269</v>
      </c>
      <c r="BT63" s="3">
        <f t="shared" si="1"/>
        <v>-21479</v>
      </c>
      <c r="BU63" s="3">
        <f t="shared" si="1"/>
        <v>-24659</v>
      </c>
      <c r="BV63" s="3">
        <f t="shared" si="1"/>
        <v>-93154</v>
      </c>
      <c r="BW63" s="3">
        <f t="shared" si="1"/>
        <v>13766</v>
      </c>
      <c r="BX63" s="3">
        <f t="shared" si="1"/>
        <v>-16459</v>
      </c>
      <c r="BY63" s="3">
        <f t="shared" si="1"/>
        <v>-13666</v>
      </c>
      <c r="BZ63" s="3">
        <f t="shared" si="1"/>
        <v>-12595</v>
      </c>
      <c r="CA63" s="3">
        <f t="shared" si="1"/>
        <v>-6076</v>
      </c>
      <c r="CB63" s="3">
        <f t="shared" si="1"/>
        <v>-22693</v>
      </c>
      <c r="CC63" s="3">
        <f t="shared" si="1"/>
        <v>-20729</v>
      </c>
      <c r="CD63" s="3">
        <f t="shared" si="1"/>
        <v>-32636</v>
      </c>
      <c r="CE63" s="3">
        <f t="shared" si="1"/>
        <v>-22008</v>
      </c>
      <c r="CF63" s="3">
        <f t="shared" si="1"/>
        <v>-19833</v>
      </c>
      <c r="CG63" s="3">
        <f t="shared" si="1"/>
        <v>-17462</v>
      </c>
      <c r="CH63" s="3">
        <f t="shared" si="1"/>
        <v>-54878</v>
      </c>
      <c r="CI63" s="3">
        <f t="shared" si="1"/>
        <v>7240</v>
      </c>
      <c r="CJ63" s="3">
        <f t="shared" si="1"/>
        <v>-13256</v>
      </c>
      <c r="CK63" s="3">
        <f t="shared" si="1"/>
        <v>-21495</v>
      </c>
      <c r="CL63" s="3">
        <f t="shared" si="1"/>
        <v>-17093</v>
      </c>
      <c r="CM63" s="3">
        <f t="shared" si="1"/>
        <v>-20603</v>
      </c>
      <c r="CN63" s="3">
        <f t="shared" si="1"/>
        <v>-29454</v>
      </c>
      <c r="CO63" s="3">
        <f t="shared" si="1"/>
        <v>-31007</v>
      </c>
      <c r="CP63" s="3">
        <f t="shared" si="1"/>
        <v>-35644</v>
      </c>
      <c r="CQ63" s="3">
        <f t="shared" si="1"/>
        <v>-17738</v>
      </c>
      <c r="CR63" s="3">
        <f t="shared" si="1"/>
        <v>-23285</v>
      </c>
      <c r="CS63" s="3">
        <f t="shared" si="1"/>
        <v>-24265</v>
      </c>
      <c r="CT63" s="3">
        <f t="shared" si="1"/>
        <v>-80402</v>
      </c>
      <c r="CU63" s="3">
        <f t="shared" si="1"/>
        <v>18681</v>
      </c>
      <c r="CV63" s="3">
        <f t="shared" si="1"/>
        <v>-18171</v>
      </c>
      <c r="CW63" s="3">
        <f t="shared" si="1"/>
        <v>-22924</v>
      </c>
      <c r="CX63" s="3">
        <f t="shared" si="1"/>
        <v>-12514</v>
      </c>
      <c r="CY63" s="3">
        <f t="shared" si="1"/>
        <v>-18324</v>
      </c>
      <c r="CZ63" s="3">
        <f t="shared" si="1"/>
        <v>-22287</v>
      </c>
      <c r="DA63" s="3">
        <f t="shared" si="1"/>
        <v>-22444</v>
      </c>
      <c r="DB63" s="3">
        <f t="shared" si="1"/>
        <v>-40535</v>
      </c>
      <c r="DC63" s="3">
        <f t="shared" si="1"/>
        <v>-15881</v>
      </c>
      <c r="DD63" s="3">
        <f t="shared" si="1"/>
        <v>-17593</v>
      </c>
      <c r="DE63" s="3">
        <f t="shared" si="1"/>
        <v>-23885</v>
      </c>
      <c r="DF63" s="3">
        <f t="shared" si="1"/>
        <v>-86443</v>
      </c>
      <c r="DG63" s="3">
        <f t="shared" si="1"/>
        <v>25853</v>
      </c>
      <c r="DH63" s="3">
        <f t="shared" si="1"/>
        <v>-12822</v>
      </c>
      <c r="DI63" s="3">
        <f t="shared" si="1"/>
        <v>-24373</v>
      </c>
      <c r="DJ63" s="3">
        <f t="shared" si="1"/>
        <v>-14538</v>
      </c>
      <c r="DK63" s="3">
        <f t="shared" si="1"/>
        <v>-22460</v>
      </c>
      <c r="DL63" s="3">
        <f t="shared" si="1"/>
        <v>-31307</v>
      </c>
      <c r="DM63" s="3">
        <f t="shared" si="1"/>
        <v>-23147</v>
      </c>
      <c r="DN63" s="3">
        <f t="shared" si="1"/>
        <v>-39636</v>
      </c>
      <c r="DO63" s="3">
        <f t="shared" si="1"/>
        <v>-16034</v>
      </c>
      <c r="DP63" s="3">
        <f t="shared" si="1"/>
        <v>-16702</v>
      </c>
      <c r="DQ63" s="3">
        <f t="shared" si="1"/>
        <v>-21516</v>
      </c>
      <c r="DR63" s="3">
        <f t="shared" si="1"/>
        <v>-86924</v>
      </c>
      <c r="DS63" s="3">
        <f t="shared" si="1"/>
        <v>19354</v>
      </c>
      <c r="DT63" s="3">
        <f t="shared" si="1"/>
        <v>-20270</v>
      </c>
      <c r="DU63" s="3">
        <f t="shared" si="1"/>
        <v>-23970</v>
      </c>
      <c r="DV63" s="3">
        <f t="shared" si="1"/>
        <v>-18481</v>
      </c>
      <c r="DW63" s="3">
        <f t="shared" si="1"/>
        <v>-26546</v>
      </c>
      <c r="DX63" s="3">
        <f t="shared" si="1"/>
        <v>-32584</v>
      </c>
      <c r="DY63" s="3">
        <f t="shared" si="1"/>
        <v>-27160</v>
      </c>
      <c r="DZ63" s="3">
        <f t="shared" si="1"/>
        <v>-44703</v>
      </c>
      <c r="EA63" s="3">
        <f t="shared" si="1"/>
        <v>-16132</v>
      </c>
      <c r="EB63" s="3">
        <f t="shared" ref="EB63:EJ63" si="2">EB14-EB46</f>
        <v>-20552</v>
      </c>
      <c r="EC63" s="3">
        <f t="shared" si="2"/>
        <v>-21108</v>
      </c>
      <c r="ED63" s="3">
        <f t="shared" si="2"/>
        <v>-93369</v>
      </c>
      <c r="EE63" s="3">
        <f t="shared" si="2"/>
        <v>19673</v>
      </c>
      <c r="EF63" s="3">
        <f t="shared" si="2"/>
        <v>-22292</v>
      </c>
      <c r="EG63" s="3">
        <f t="shared" si="2"/>
        <v>-30010</v>
      </c>
      <c r="EH63" s="3">
        <f t="shared" si="2"/>
        <v>-19550</v>
      </c>
      <c r="EI63" s="3">
        <f t="shared" si="2"/>
        <v>-24955</v>
      </c>
      <c r="EJ63" s="3">
        <f t="shared" si="2"/>
        <v>-33692</v>
      </c>
    </row>
    <row r="68" spans="1:140" x14ac:dyDescent="0.25">
      <c r="A68" s="1" t="s">
        <v>29</v>
      </c>
    </row>
    <row r="69" spans="1:140" x14ac:dyDescent="0.25">
      <c r="A69" t="s">
        <v>1</v>
      </c>
    </row>
    <row r="73" spans="1:140" x14ac:dyDescent="0.25">
      <c r="B73" t="s">
        <v>5</v>
      </c>
      <c r="C73">
        <v>2014</v>
      </c>
      <c r="D73">
        <v>2014</v>
      </c>
      <c r="E73">
        <v>2014</v>
      </c>
      <c r="F73">
        <v>2014</v>
      </c>
      <c r="G73">
        <v>2014</v>
      </c>
      <c r="H73">
        <v>2014</v>
      </c>
      <c r="I73">
        <v>2014</v>
      </c>
      <c r="J73">
        <v>2014</v>
      </c>
      <c r="K73">
        <v>2014</v>
      </c>
      <c r="L73">
        <v>2014</v>
      </c>
      <c r="M73">
        <v>2014</v>
      </c>
      <c r="N73">
        <v>2014</v>
      </c>
      <c r="O73">
        <v>2015</v>
      </c>
      <c r="P73">
        <v>2015</v>
      </c>
      <c r="Q73">
        <v>2015</v>
      </c>
      <c r="R73">
        <v>2015</v>
      </c>
      <c r="S73">
        <v>2015</v>
      </c>
      <c r="T73">
        <v>2015</v>
      </c>
      <c r="U73">
        <v>2015</v>
      </c>
      <c r="V73">
        <v>2015</v>
      </c>
      <c r="W73">
        <v>2015</v>
      </c>
      <c r="X73">
        <v>2015</v>
      </c>
      <c r="Y73">
        <v>2015</v>
      </c>
      <c r="Z73">
        <v>2015</v>
      </c>
      <c r="AA73">
        <v>2016</v>
      </c>
      <c r="AB73">
        <v>2016</v>
      </c>
      <c r="AC73">
        <v>2016</v>
      </c>
      <c r="AD73">
        <v>2016</v>
      </c>
      <c r="AE73">
        <v>2016</v>
      </c>
      <c r="AF73">
        <v>2016</v>
      </c>
      <c r="AG73">
        <v>2016</v>
      </c>
      <c r="AH73">
        <v>2016</v>
      </c>
      <c r="AI73">
        <v>2016</v>
      </c>
      <c r="AJ73">
        <v>2016</v>
      </c>
      <c r="AK73">
        <v>2016</v>
      </c>
      <c r="AL73">
        <v>2016</v>
      </c>
      <c r="AM73">
        <v>2017</v>
      </c>
      <c r="AN73">
        <v>2017</v>
      </c>
      <c r="AO73">
        <v>2017</v>
      </c>
      <c r="AP73">
        <v>2017</v>
      </c>
      <c r="AQ73">
        <v>2017</v>
      </c>
      <c r="AR73">
        <v>2017</v>
      </c>
      <c r="AS73">
        <v>2017</v>
      </c>
      <c r="AT73">
        <v>2017</v>
      </c>
      <c r="AU73">
        <v>2017</v>
      </c>
      <c r="AV73">
        <v>2017</v>
      </c>
      <c r="AW73">
        <v>2017</v>
      </c>
      <c r="AX73">
        <v>2017</v>
      </c>
      <c r="AY73">
        <v>2018</v>
      </c>
      <c r="AZ73">
        <v>2018</v>
      </c>
      <c r="BA73">
        <v>2018</v>
      </c>
      <c r="BB73">
        <v>2018</v>
      </c>
      <c r="BC73">
        <v>2018</v>
      </c>
      <c r="BD73">
        <v>2018</v>
      </c>
      <c r="BE73">
        <v>2018</v>
      </c>
      <c r="BF73">
        <v>2018</v>
      </c>
      <c r="BG73">
        <v>2018</v>
      </c>
      <c r="BH73">
        <v>2018</v>
      </c>
      <c r="BI73">
        <v>2018</v>
      </c>
      <c r="BJ73">
        <v>2018</v>
      </c>
      <c r="BK73">
        <v>2019</v>
      </c>
      <c r="BL73">
        <v>2019</v>
      </c>
      <c r="BM73">
        <v>2019</v>
      </c>
      <c r="BN73">
        <v>2019</v>
      </c>
      <c r="BO73">
        <v>2019</v>
      </c>
      <c r="BP73">
        <v>2019</v>
      </c>
      <c r="BQ73">
        <v>2019</v>
      </c>
      <c r="BR73">
        <v>2019</v>
      </c>
      <c r="BS73">
        <v>2019</v>
      </c>
      <c r="BT73">
        <v>2019</v>
      </c>
      <c r="BU73">
        <v>2019</v>
      </c>
      <c r="BV73">
        <v>2019</v>
      </c>
      <c r="BW73">
        <v>2020</v>
      </c>
      <c r="BX73">
        <v>2020</v>
      </c>
      <c r="BY73">
        <v>2020</v>
      </c>
      <c r="BZ73">
        <v>2020</v>
      </c>
      <c r="CA73">
        <v>2020</v>
      </c>
      <c r="CB73">
        <v>2020</v>
      </c>
      <c r="CC73">
        <v>2020</v>
      </c>
      <c r="CD73">
        <v>2020</v>
      </c>
      <c r="CE73">
        <v>2020</v>
      </c>
      <c r="CF73">
        <v>2020</v>
      </c>
      <c r="CG73">
        <v>2020</v>
      </c>
      <c r="CH73">
        <v>2020</v>
      </c>
      <c r="CI73">
        <v>2021</v>
      </c>
      <c r="CJ73">
        <v>2021</v>
      </c>
      <c r="CK73">
        <v>2021</v>
      </c>
      <c r="CL73">
        <v>2021</v>
      </c>
      <c r="CM73">
        <v>2021</v>
      </c>
      <c r="CN73">
        <v>2021</v>
      </c>
      <c r="CO73">
        <v>2021</v>
      </c>
      <c r="CP73">
        <v>2021</v>
      </c>
      <c r="CQ73">
        <v>2021</v>
      </c>
      <c r="CR73">
        <v>2021</v>
      </c>
      <c r="CS73">
        <v>2021</v>
      </c>
      <c r="CT73">
        <v>2021</v>
      </c>
      <c r="CU73">
        <v>2022</v>
      </c>
      <c r="CV73">
        <v>2022</v>
      </c>
      <c r="CW73">
        <v>2022</v>
      </c>
      <c r="CX73">
        <v>2022</v>
      </c>
      <c r="CY73">
        <v>2022</v>
      </c>
      <c r="CZ73">
        <v>2022</v>
      </c>
      <c r="DA73">
        <v>2022</v>
      </c>
      <c r="DB73">
        <v>2022</v>
      </c>
      <c r="DC73">
        <v>2022</v>
      </c>
      <c r="DD73">
        <v>2022</v>
      </c>
      <c r="DE73">
        <v>2022</v>
      </c>
      <c r="DF73">
        <v>2022</v>
      </c>
      <c r="DG73">
        <v>2023</v>
      </c>
      <c r="DH73">
        <v>2023</v>
      </c>
      <c r="DI73">
        <v>2023</v>
      </c>
      <c r="DJ73">
        <v>2023</v>
      </c>
      <c r="DK73">
        <v>2023</v>
      </c>
      <c r="DL73">
        <v>2023</v>
      </c>
      <c r="DM73">
        <v>2023</v>
      </c>
      <c r="DN73">
        <v>2023</v>
      </c>
      <c r="DO73">
        <v>2023</v>
      </c>
      <c r="DP73">
        <v>2023</v>
      </c>
      <c r="DQ73">
        <v>2023</v>
      </c>
      <c r="DR73">
        <v>2023</v>
      </c>
      <c r="DS73">
        <v>2024</v>
      </c>
      <c r="DT73">
        <v>2024</v>
      </c>
      <c r="DU73">
        <v>2024</v>
      </c>
      <c r="DV73">
        <v>2024</v>
      </c>
      <c r="DW73">
        <v>2024</v>
      </c>
      <c r="DX73">
        <v>2024</v>
      </c>
      <c r="DY73">
        <v>2024</v>
      </c>
      <c r="DZ73">
        <v>2024</v>
      </c>
      <c r="EA73">
        <v>2024</v>
      </c>
      <c r="EB73">
        <v>2024</v>
      </c>
      <c r="EC73">
        <v>2024</v>
      </c>
      <c r="ED73">
        <v>2024</v>
      </c>
      <c r="EE73">
        <v>2025</v>
      </c>
      <c r="EF73">
        <v>2025</v>
      </c>
      <c r="EG73">
        <v>2025</v>
      </c>
      <c r="EH73">
        <v>2025</v>
      </c>
      <c r="EI73">
        <v>2025</v>
      </c>
      <c r="EJ73">
        <v>2025</v>
      </c>
    </row>
    <row r="74" spans="1:140" x14ac:dyDescent="0.25">
      <c r="B74" t="s">
        <v>5</v>
      </c>
      <c r="C74" t="s">
        <v>13</v>
      </c>
      <c r="D74" t="s">
        <v>14</v>
      </c>
      <c r="E74" t="s">
        <v>15</v>
      </c>
      <c r="F74" t="s">
        <v>16</v>
      </c>
      <c r="G74" t="s">
        <v>17</v>
      </c>
      <c r="H74" t="s">
        <v>18</v>
      </c>
      <c r="I74" t="s">
        <v>19</v>
      </c>
      <c r="J74" t="s">
        <v>20</v>
      </c>
      <c r="K74" t="s">
        <v>21</v>
      </c>
      <c r="L74" t="s">
        <v>22</v>
      </c>
      <c r="M74" t="s">
        <v>23</v>
      </c>
      <c r="N74" t="s">
        <v>24</v>
      </c>
      <c r="O74" t="s">
        <v>13</v>
      </c>
      <c r="P74" t="s">
        <v>14</v>
      </c>
      <c r="Q74" t="s">
        <v>15</v>
      </c>
      <c r="R74" t="s">
        <v>16</v>
      </c>
      <c r="S74" t="s">
        <v>17</v>
      </c>
      <c r="T74" t="s">
        <v>18</v>
      </c>
      <c r="U74" t="s">
        <v>19</v>
      </c>
      <c r="V74" t="s">
        <v>20</v>
      </c>
      <c r="W74" t="s">
        <v>21</v>
      </c>
      <c r="X74" t="s">
        <v>22</v>
      </c>
      <c r="Y74" t="s">
        <v>23</v>
      </c>
      <c r="Z74" t="s">
        <v>24</v>
      </c>
      <c r="AA74" t="s">
        <v>13</v>
      </c>
      <c r="AB74" t="s">
        <v>14</v>
      </c>
      <c r="AC74" t="s">
        <v>15</v>
      </c>
      <c r="AD74" t="s">
        <v>16</v>
      </c>
      <c r="AE74" t="s">
        <v>17</v>
      </c>
      <c r="AF74" t="s">
        <v>18</v>
      </c>
      <c r="AG74" t="s">
        <v>19</v>
      </c>
      <c r="AH74" t="s">
        <v>20</v>
      </c>
      <c r="AI74" t="s">
        <v>21</v>
      </c>
      <c r="AJ74" t="s">
        <v>22</v>
      </c>
      <c r="AK74" t="s">
        <v>23</v>
      </c>
      <c r="AL74" t="s">
        <v>24</v>
      </c>
      <c r="AM74" t="s">
        <v>13</v>
      </c>
      <c r="AN74" t="s">
        <v>14</v>
      </c>
      <c r="AO74" t="s">
        <v>15</v>
      </c>
      <c r="AP74" t="s">
        <v>16</v>
      </c>
      <c r="AQ74" t="s">
        <v>17</v>
      </c>
      <c r="AR74" t="s">
        <v>18</v>
      </c>
      <c r="AS74" t="s">
        <v>19</v>
      </c>
      <c r="AT74" t="s">
        <v>20</v>
      </c>
      <c r="AU74" t="s">
        <v>21</v>
      </c>
      <c r="AV74" t="s">
        <v>22</v>
      </c>
      <c r="AW74" t="s">
        <v>23</v>
      </c>
      <c r="AX74" t="s">
        <v>24</v>
      </c>
      <c r="AY74" t="s">
        <v>13</v>
      </c>
      <c r="AZ74" t="s">
        <v>14</v>
      </c>
      <c r="BA74" t="s">
        <v>15</v>
      </c>
      <c r="BB74" t="s">
        <v>16</v>
      </c>
      <c r="BC74" t="s">
        <v>17</v>
      </c>
      <c r="BD74" t="s">
        <v>18</v>
      </c>
      <c r="BE74" t="s">
        <v>19</v>
      </c>
      <c r="BF74" t="s">
        <v>20</v>
      </c>
      <c r="BG74" t="s">
        <v>21</v>
      </c>
      <c r="BH74" t="s">
        <v>22</v>
      </c>
      <c r="BI74" t="s">
        <v>23</v>
      </c>
      <c r="BJ74" t="s">
        <v>24</v>
      </c>
      <c r="BK74" t="s">
        <v>13</v>
      </c>
      <c r="BL74" t="s">
        <v>14</v>
      </c>
      <c r="BM74" t="s">
        <v>15</v>
      </c>
      <c r="BN74" t="s">
        <v>16</v>
      </c>
      <c r="BO74" t="s">
        <v>17</v>
      </c>
      <c r="BP74" t="s">
        <v>18</v>
      </c>
      <c r="BQ74" t="s">
        <v>19</v>
      </c>
      <c r="BR74" t="s">
        <v>20</v>
      </c>
      <c r="BS74" t="s">
        <v>21</v>
      </c>
      <c r="BT74" t="s">
        <v>22</v>
      </c>
      <c r="BU74" t="s">
        <v>23</v>
      </c>
      <c r="BV74" t="s">
        <v>24</v>
      </c>
      <c r="BW74" t="s">
        <v>13</v>
      </c>
      <c r="BX74" t="s">
        <v>14</v>
      </c>
      <c r="BY74" t="s">
        <v>15</v>
      </c>
      <c r="BZ74" t="s">
        <v>16</v>
      </c>
      <c r="CA74" t="s">
        <v>17</v>
      </c>
      <c r="CB74" t="s">
        <v>18</v>
      </c>
      <c r="CC74" t="s">
        <v>19</v>
      </c>
      <c r="CD74" t="s">
        <v>20</v>
      </c>
      <c r="CE74" t="s">
        <v>21</v>
      </c>
      <c r="CF74" t="s">
        <v>22</v>
      </c>
      <c r="CG74" t="s">
        <v>23</v>
      </c>
      <c r="CH74" t="s">
        <v>24</v>
      </c>
      <c r="CI74" t="s">
        <v>13</v>
      </c>
      <c r="CJ74" t="s">
        <v>14</v>
      </c>
      <c r="CK74" t="s">
        <v>15</v>
      </c>
      <c r="CL74" t="s">
        <v>16</v>
      </c>
      <c r="CM74" t="s">
        <v>17</v>
      </c>
      <c r="CN74" t="s">
        <v>18</v>
      </c>
      <c r="CO74" t="s">
        <v>19</v>
      </c>
      <c r="CP74" t="s">
        <v>20</v>
      </c>
      <c r="CQ74" t="s">
        <v>21</v>
      </c>
      <c r="CR74" t="s">
        <v>22</v>
      </c>
      <c r="CS74" t="s">
        <v>23</v>
      </c>
      <c r="CT74" t="s">
        <v>24</v>
      </c>
      <c r="CU74" t="s">
        <v>13</v>
      </c>
      <c r="CV74" t="s">
        <v>14</v>
      </c>
      <c r="CW74" t="s">
        <v>15</v>
      </c>
      <c r="CX74" t="s">
        <v>16</v>
      </c>
      <c r="CY74" t="s">
        <v>17</v>
      </c>
      <c r="CZ74" t="s">
        <v>18</v>
      </c>
      <c r="DA74" t="s">
        <v>19</v>
      </c>
      <c r="DB74" t="s">
        <v>20</v>
      </c>
      <c r="DC74" t="s">
        <v>21</v>
      </c>
      <c r="DD74" t="s">
        <v>22</v>
      </c>
      <c r="DE74" t="s">
        <v>23</v>
      </c>
      <c r="DF74" t="s">
        <v>24</v>
      </c>
      <c r="DG74" t="s">
        <v>13</v>
      </c>
      <c r="DH74" t="s">
        <v>14</v>
      </c>
      <c r="DI74" t="s">
        <v>15</v>
      </c>
      <c r="DJ74" t="s">
        <v>16</v>
      </c>
      <c r="DK74" t="s">
        <v>17</v>
      </c>
      <c r="DL74" t="s">
        <v>18</v>
      </c>
      <c r="DM74" t="s">
        <v>19</v>
      </c>
      <c r="DN74" t="s">
        <v>20</v>
      </c>
      <c r="DO74" t="s">
        <v>21</v>
      </c>
      <c r="DP74" t="s">
        <v>22</v>
      </c>
      <c r="DQ74" t="s">
        <v>23</v>
      </c>
      <c r="DR74" t="s">
        <v>24</v>
      </c>
      <c r="DS74" t="s">
        <v>13</v>
      </c>
      <c r="DT74" t="s">
        <v>14</v>
      </c>
      <c r="DU74" t="s">
        <v>15</v>
      </c>
      <c r="DV74" t="s">
        <v>16</v>
      </c>
      <c r="DW74" t="s">
        <v>17</v>
      </c>
      <c r="DX74" t="s">
        <v>18</v>
      </c>
      <c r="DY74" t="s">
        <v>19</v>
      </c>
      <c r="DZ74" t="s">
        <v>20</v>
      </c>
      <c r="EA74" t="s">
        <v>21</v>
      </c>
      <c r="EB74" t="s">
        <v>22</v>
      </c>
      <c r="EC74" t="s">
        <v>23</v>
      </c>
      <c r="ED74" t="s">
        <v>24</v>
      </c>
      <c r="EE74" t="s">
        <v>13</v>
      </c>
      <c r="EF74" t="s">
        <v>14</v>
      </c>
      <c r="EG74" t="s">
        <v>15</v>
      </c>
      <c r="EH74" t="s">
        <v>16</v>
      </c>
      <c r="EI74" t="s">
        <v>17</v>
      </c>
      <c r="EJ74" t="s">
        <v>18</v>
      </c>
    </row>
    <row r="75" spans="1:140" x14ac:dyDescent="0.25">
      <c r="A75" t="s">
        <v>12</v>
      </c>
      <c r="B75" t="s">
        <v>44</v>
      </c>
      <c r="C75" s="2">
        <v>18647</v>
      </c>
      <c r="D75" s="2">
        <v>8564</v>
      </c>
      <c r="E75" s="2">
        <v>8668</v>
      </c>
      <c r="F75" s="2">
        <v>7976</v>
      </c>
      <c r="G75" s="2">
        <v>8111</v>
      </c>
      <c r="H75" s="2">
        <v>8782</v>
      </c>
      <c r="I75" s="2">
        <v>9178</v>
      </c>
      <c r="J75" s="2">
        <v>6714</v>
      </c>
      <c r="K75" s="2">
        <v>8811</v>
      </c>
      <c r="L75" s="2">
        <v>9845</v>
      </c>
      <c r="M75" s="2">
        <v>6610</v>
      </c>
      <c r="N75" s="2">
        <v>7794</v>
      </c>
      <c r="O75" s="2">
        <v>14611</v>
      </c>
      <c r="P75" s="2">
        <v>9501</v>
      </c>
      <c r="Q75" s="2">
        <v>14406</v>
      </c>
      <c r="R75" s="2">
        <v>15832</v>
      </c>
      <c r="S75" s="2">
        <v>12632</v>
      </c>
      <c r="T75" s="2">
        <v>11181</v>
      </c>
      <c r="U75" s="2">
        <v>11924</v>
      </c>
      <c r="V75" s="2">
        <v>8401</v>
      </c>
      <c r="W75" s="2">
        <v>10756</v>
      </c>
      <c r="X75" s="2">
        <v>14948</v>
      </c>
      <c r="Y75" s="2">
        <v>14548</v>
      </c>
      <c r="Z75" s="2">
        <v>48464</v>
      </c>
      <c r="AA75" s="2">
        <v>12213</v>
      </c>
      <c r="AB75" s="2">
        <v>6603</v>
      </c>
      <c r="AC75" s="2">
        <v>6342</v>
      </c>
      <c r="AD75" s="2">
        <v>7685</v>
      </c>
      <c r="AE75" s="2">
        <v>7144</v>
      </c>
      <c r="AF75" s="2">
        <v>7587</v>
      </c>
      <c r="AG75" s="2">
        <v>9093</v>
      </c>
      <c r="AH75" s="2">
        <v>6058</v>
      </c>
      <c r="AI75" s="2">
        <v>8552</v>
      </c>
      <c r="AJ75" s="2">
        <v>11389</v>
      </c>
      <c r="AK75" s="2">
        <v>9080</v>
      </c>
      <c r="AL75" s="2">
        <v>31591</v>
      </c>
      <c r="AM75" s="2">
        <v>11758</v>
      </c>
      <c r="AN75" s="2">
        <v>7042</v>
      </c>
      <c r="AO75" s="2">
        <v>8129</v>
      </c>
      <c r="AP75" s="2">
        <v>9896</v>
      </c>
      <c r="AQ75" s="2">
        <v>8301</v>
      </c>
      <c r="AR75" s="2">
        <v>8844</v>
      </c>
      <c r="AS75" s="2">
        <v>9916</v>
      </c>
      <c r="AT75" s="2">
        <v>6307</v>
      </c>
      <c r="AU75" s="2">
        <v>9037</v>
      </c>
      <c r="AV75" s="2">
        <v>11862</v>
      </c>
      <c r="AW75" s="2">
        <v>7597</v>
      </c>
      <c r="AX75" s="2">
        <v>10088</v>
      </c>
      <c r="AY75" s="2">
        <v>24793</v>
      </c>
      <c r="AZ75" s="2">
        <v>11939</v>
      </c>
      <c r="BA75" s="2">
        <v>12267</v>
      </c>
      <c r="BB75" s="2">
        <v>15205</v>
      </c>
      <c r="BC75" s="2">
        <v>11817</v>
      </c>
      <c r="BD75" s="2">
        <v>11448</v>
      </c>
      <c r="BE75" s="2">
        <v>16424</v>
      </c>
      <c r="BF75" s="2">
        <v>13015</v>
      </c>
      <c r="BG75" s="2">
        <v>16825</v>
      </c>
      <c r="BH75" s="2">
        <v>22488</v>
      </c>
      <c r="BI75" s="2">
        <v>17571</v>
      </c>
      <c r="BJ75" s="2">
        <v>26319</v>
      </c>
      <c r="BK75" s="2">
        <v>63147</v>
      </c>
      <c r="BL75" s="2">
        <v>19953</v>
      </c>
      <c r="BM75" s="2">
        <v>19780</v>
      </c>
      <c r="BN75" s="2">
        <v>22048</v>
      </c>
      <c r="BO75" s="2">
        <v>20121</v>
      </c>
      <c r="BP75" s="2">
        <v>21499</v>
      </c>
      <c r="BQ75" s="2">
        <v>25325</v>
      </c>
      <c r="BR75" s="2">
        <v>15482</v>
      </c>
      <c r="BS75" s="2">
        <v>22126</v>
      </c>
      <c r="BT75" s="2">
        <v>28194</v>
      </c>
      <c r="BU75" s="2">
        <v>18670</v>
      </c>
      <c r="BV75" s="2">
        <v>19640</v>
      </c>
      <c r="BW75" s="2">
        <v>42881</v>
      </c>
      <c r="BX75" s="2">
        <v>19551</v>
      </c>
      <c r="BY75" s="2">
        <v>15306</v>
      </c>
      <c r="BZ75" s="2">
        <v>11379</v>
      </c>
      <c r="CA75" s="2">
        <v>11975</v>
      </c>
      <c r="CB75" s="2">
        <v>13499</v>
      </c>
      <c r="CC75" s="2">
        <v>15571</v>
      </c>
      <c r="CD75" s="2">
        <v>11728</v>
      </c>
      <c r="CE75" s="2">
        <v>15976</v>
      </c>
      <c r="CF75" s="2">
        <v>18566</v>
      </c>
      <c r="CG75" s="2">
        <v>13095</v>
      </c>
      <c r="CH75" s="2">
        <v>34485</v>
      </c>
      <c r="CI75" s="2">
        <v>39715</v>
      </c>
      <c r="CJ75" s="2">
        <v>12098</v>
      </c>
      <c r="CK75" s="2">
        <v>11828</v>
      </c>
      <c r="CL75" s="2">
        <v>12072</v>
      </c>
      <c r="CM75" s="2">
        <v>11422</v>
      </c>
      <c r="CN75" s="2">
        <v>14191</v>
      </c>
      <c r="CO75" s="2">
        <v>17393</v>
      </c>
      <c r="CP75" s="2">
        <v>10682</v>
      </c>
      <c r="CQ75" s="2">
        <v>17241</v>
      </c>
      <c r="CR75" s="2">
        <v>22494</v>
      </c>
      <c r="CS75" s="2">
        <v>17555</v>
      </c>
      <c r="CT75" s="2">
        <v>25565</v>
      </c>
      <c r="CU75" s="2">
        <v>35642</v>
      </c>
      <c r="CV75" s="2">
        <v>17293</v>
      </c>
      <c r="CW75" s="2">
        <v>19489</v>
      </c>
      <c r="CX75" s="2">
        <v>20215</v>
      </c>
      <c r="CY75" s="2">
        <v>20445</v>
      </c>
      <c r="CZ75" s="2">
        <v>27391</v>
      </c>
      <c r="DA75" s="2">
        <v>24395</v>
      </c>
      <c r="DB75" s="2">
        <v>16229</v>
      </c>
      <c r="DC75" s="2">
        <v>25564</v>
      </c>
      <c r="DD75" s="2">
        <v>30236</v>
      </c>
      <c r="DE75" s="2">
        <v>21771</v>
      </c>
      <c r="DF75" s="2">
        <v>24125</v>
      </c>
      <c r="DG75" s="2">
        <v>38443</v>
      </c>
      <c r="DH75" s="2">
        <v>20980</v>
      </c>
      <c r="DI75" s="2">
        <v>22241</v>
      </c>
      <c r="DJ75" s="2">
        <v>24154</v>
      </c>
      <c r="DK75" s="2">
        <v>22175</v>
      </c>
      <c r="DL75" s="2">
        <v>23677</v>
      </c>
      <c r="DM75" s="2">
        <v>26152</v>
      </c>
      <c r="DN75" s="2">
        <v>16449</v>
      </c>
      <c r="DO75" s="2">
        <v>24219</v>
      </c>
      <c r="DP75" s="2">
        <v>30271</v>
      </c>
      <c r="DQ75" s="2">
        <v>21384</v>
      </c>
      <c r="DR75" s="2">
        <v>29717</v>
      </c>
      <c r="DS75" s="2">
        <v>33961</v>
      </c>
      <c r="DT75" s="2">
        <v>21158</v>
      </c>
      <c r="DU75" s="2">
        <v>20261</v>
      </c>
      <c r="DV75" s="2">
        <v>23131</v>
      </c>
      <c r="DW75" s="2">
        <v>23970</v>
      </c>
      <c r="DX75" s="2">
        <v>24230</v>
      </c>
      <c r="DY75" s="2">
        <v>25205</v>
      </c>
      <c r="DZ75" s="2">
        <v>15961</v>
      </c>
      <c r="EA75" s="2">
        <v>26672</v>
      </c>
      <c r="EB75" s="2">
        <v>32457</v>
      </c>
      <c r="EC75" s="2">
        <v>24023</v>
      </c>
      <c r="ED75" s="2">
        <v>25239</v>
      </c>
      <c r="EE75" s="2">
        <v>39663</v>
      </c>
      <c r="EF75" s="2">
        <v>23476</v>
      </c>
      <c r="EG75" s="2">
        <v>23827</v>
      </c>
      <c r="EH75" s="2">
        <v>24569</v>
      </c>
      <c r="EI75" s="2">
        <v>23428</v>
      </c>
      <c r="EJ75" s="2">
        <v>25855</v>
      </c>
    </row>
    <row r="76" spans="1:140" x14ac:dyDescent="0.25">
      <c r="A76" t="s">
        <v>5</v>
      </c>
      <c r="B76" t="s">
        <v>45</v>
      </c>
      <c r="C76" s="2">
        <v>1715</v>
      </c>
      <c r="D76" s="2">
        <v>1421</v>
      </c>
      <c r="E76" s="2">
        <v>1453</v>
      </c>
      <c r="F76" s="2">
        <v>1410</v>
      </c>
      <c r="G76" s="2">
        <v>1368</v>
      </c>
      <c r="H76" s="2">
        <v>1254</v>
      </c>
      <c r="I76" s="2">
        <v>1122</v>
      </c>
      <c r="J76" s="2">
        <v>835</v>
      </c>
      <c r="K76" s="2">
        <v>1433</v>
      </c>
      <c r="L76" s="2">
        <v>1609</v>
      </c>
      <c r="M76" s="2">
        <v>1436</v>
      </c>
      <c r="N76" s="2">
        <v>1082</v>
      </c>
      <c r="O76" s="2">
        <v>1525</v>
      </c>
      <c r="P76" s="2">
        <v>1634</v>
      </c>
      <c r="Q76" s="2">
        <v>1741</v>
      </c>
      <c r="R76" s="2">
        <v>1681</v>
      </c>
      <c r="S76" s="2">
        <v>1656</v>
      </c>
      <c r="T76" s="2">
        <v>1703</v>
      </c>
      <c r="U76" s="2">
        <v>1556</v>
      </c>
      <c r="V76" s="2">
        <v>1209</v>
      </c>
      <c r="W76" s="2">
        <v>1989</v>
      </c>
      <c r="X76" s="2">
        <v>2327</v>
      </c>
      <c r="Y76" s="2">
        <v>1922</v>
      </c>
      <c r="Z76" s="2">
        <v>1427</v>
      </c>
      <c r="AA76" s="2">
        <v>1960</v>
      </c>
      <c r="AB76" s="2">
        <v>2018</v>
      </c>
      <c r="AC76" s="2">
        <v>1911</v>
      </c>
      <c r="AD76" s="2">
        <v>1973</v>
      </c>
      <c r="AE76" s="2">
        <v>1446</v>
      </c>
      <c r="AF76" s="2">
        <v>1355</v>
      </c>
      <c r="AG76" s="2">
        <v>1546</v>
      </c>
      <c r="AH76" s="2">
        <v>1075</v>
      </c>
      <c r="AI76" s="2">
        <v>1725</v>
      </c>
      <c r="AJ76" s="2">
        <v>2007</v>
      </c>
      <c r="AK76" s="2">
        <v>1417</v>
      </c>
      <c r="AL76" s="2">
        <v>1194</v>
      </c>
      <c r="AM76" s="2">
        <v>1573</v>
      </c>
      <c r="AN76" s="2">
        <v>1601</v>
      </c>
      <c r="AO76" s="2">
        <v>1675</v>
      </c>
      <c r="AP76" s="2">
        <v>1529</v>
      </c>
      <c r="AQ76" s="2">
        <v>1410</v>
      </c>
      <c r="AR76" s="2">
        <v>1459</v>
      </c>
      <c r="AS76" s="2">
        <v>1254</v>
      </c>
      <c r="AT76" s="2">
        <v>1006</v>
      </c>
      <c r="AU76" s="2">
        <v>1534</v>
      </c>
      <c r="AV76" s="2">
        <v>1687</v>
      </c>
      <c r="AW76" s="2">
        <v>1374</v>
      </c>
      <c r="AX76" s="2">
        <v>959</v>
      </c>
      <c r="AY76" s="2">
        <v>1814</v>
      </c>
      <c r="AZ76" s="2">
        <v>1315</v>
      </c>
      <c r="BA76" s="2">
        <v>1303</v>
      </c>
      <c r="BB76" s="2">
        <v>1258</v>
      </c>
      <c r="BC76" s="2">
        <v>1270</v>
      </c>
      <c r="BD76" s="2">
        <v>1183</v>
      </c>
      <c r="BE76" s="2">
        <v>1031</v>
      </c>
      <c r="BF76" s="2">
        <v>751</v>
      </c>
      <c r="BG76" s="2">
        <v>1239</v>
      </c>
      <c r="BH76" s="2">
        <v>1417</v>
      </c>
      <c r="BI76" s="2">
        <v>1296</v>
      </c>
      <c r="BJ76" s="2">
        <v>1100</v>
      </c>
      <c r="BK76" s="2">
        <v>1958</v>
      </c>
      <c r="BL76" s="2">
        <v>1366</v>
      </c>
      <c r="BM76" s="2">
        <v>1573</v>
      </c>
      <c r="BN76" s="2">
        <v>1783</v>
      </c>
      <c r="BO76" s="2">
        <v>1690</v>
      </c>
      <c r="BP76" s="2">
        <v>1820</v>
      </c>
      <c r="BQ76" s="2">
        <v>1419</v>
      </c>
      <c r="BR76" s="2">
        <v>1080</v>
      </c>
      <c r="BS76" s="2">
        <v>1763</v>
      </c>
      <c r="BT76" s="2">
        <v>2252</v>
      </c>
      <c r="BU76" s="2">
        <v>1995</v>
      </c>
      <c r="BV76" s="2">
        <v>1925</v>
      </c>
      <c r="BW76" s="2">
        <v>2821</v>
      </c>
      <c r="BX76" s="2">
        <v>1859</v>
      </c>
      <c r="BY76" s="2">
        <v>2014</v>
      </c>
      <c r="BZ76" s="2">
        <v>1826</v>
      </c>
      <c r="CA76" s="2">
        <v>1604</v>
      </c>
      <c r="CB76" s="2">
        <v>1607</v>
      </c>
      <c r="CC76" s="2">
        <v>1774</v>
      </c>
      <c r="CD76" s="2">
        <v>1254</v>
      </c>
      <c r="CE76" s="2">
        <v>1884</v>
      </c>
      <c r="CF76" s="2">
        <v>2246</v>
      </c>
      <c r="CG76" s="2">
        <v>1826</v>
      </c>
      <c r="CH76" s="2">
        <v>1634</v>
      </c>
      <c r="CI76" s="2">
        <v>2887</v>
      </c>
      <c r="CJ76" s="2">
        <v>1900</v>
      </c>
      <c r="CK76" s="2">
        <v>1954</v>
      </c>
      <c r="CL76" s="2">
        <v>2022</v>
      </c>
      <c r="CM76" s="2">
        <v>2103</v>
      </c>
      <c r="CN76" s="2">
        <v>2075</v>
      </c>
      <c r="CO76" s="2">
        <v>2146</v>
      </c>
      <c r="CP76" s="2">
        <v>1535</v>
      </c>
      <c r="CQ76" s="2">
        <v>2201</v>
      </c>
      <c r="CR76" s="2">
        <v>2540</v>
      </c>
      <c r="CS76" s="2">
        <v>2290</v>
      </c>
      <c r="CT76" s="2">
        <v>1996</v>
      </c>
      <c r="CU76" s="2">
        <v>2659</v>
      </c>
      <c r="CV76" s="2">
        <v>2422</v>
      </c>
      <c r="CW76" s="2">
        <v>2464</v>
      </c>
      <c r="CX76" s="2">
        <v>2431</v>
      </c>
      <c r="CY76" s="2">
        <v>2339</v>
      </c>
      <c r="CZ76" s="2">
        <v>2302</v>
      </c>
      <c r="DA76" s="2">
        <v>2105</v>
      </c>
      <c r="DB76" s="2">
        <v>1714</v>
      </c>
      <c r="DC76" s="2">
        <v>2244</v>
      </c>
      <c r="DD76" s="2">
        <v>2719</v>
      </c>
      <c r="DE76" s="2">
        <v>2264</v>
      </c>
      <c r="DF76" s="2">
        <v>1855</v>
      </c>
      <c r="DG76" s="2">
        <v>2410</v>
      </c>
      <c r="DH76" s="2">
        <v>2220</v>
      </c>
      <c r="DI76" s="2">
        <v>2100</v>
      </c>
      <c r="DJ76" s="2">
        <v>1477</v>
      </c>
      <c r="DK76" s="2">
        <v>1669</v>
      </c>
      <c r="DL76" s="2">
        <v>1852</v>
      </c>
      <c r="DM76" s="2">
        <v>1831</v>
      </c>
      <c r="DN76" s="2">
        <v>1319</v>
      </c>
      <c r="DO76" s="2">
        <v>2045</v>
      </c>
      <c r="DP76" s="2">
        <v>2421</v>
      </c>
      <c r="DQ76" s="2">
        <v>1881</v>
      </c>
      <c r="DR76" s="2">
        <v>1491</v>
      </c>
      <c r="DS76" s="2">
        <v>1900</v>
      </c>
      <c r="DT76" s="2">
        <v>1813</v>
      </c>
      <c r="DU76" s="2">
        <v>1748</v>
      </c>
      <c r="DV76" s="2">
        <v>1712</v>
      </c>
      <c r="DW76" s="2">
        <v>1888</v>
      </c>
      <c r="DX76" s="2">
        <v>2057</v>
      </c>
      <c r="DY76" s="2">
        <v>1964</v>
      </c>
      <c r="DZ76" s="2">
        <v>1301</v>
      </c>
      <c r="EA76" s="2">
        <v>2111</v>
      </c>
      <c r="EB76" s="2">
        <v>2523</v>
      </c>
      <c r="EC76" s="2">
        <v>2079</v>
      </c>
      <c r="ED76" s="2">
        <v>1645</v>
      </c>
      <c r="EE76" s="2">
        <v>2062</v>
      </c>
      <c r="EF76" s="2">
        <v>2032</v>
      </c>
      <c r="EG76" s="2">
        <v>1990</v>
      </c>
      <c r="EH76" s="2">
        <v>2061</v>
      </c>
      <c r="EI76" s="2">
        <v>2026</v>
      </c>
      <c r="EJ76" s="2">
        <v>1807</v>
      </c>
    </row>
    <row r="77" spans="1:140" x14ac:dyDescent="0.25">
      <c r="A77" t="s">
        <v>12</v>
      </c>
      <c r="B77" t="s">
        <v>7</v>
      </c>
      <c r="C77" s="2">
        <v>20362</v>
      </c>
      <c r="D77" s="2">
        <v>9985</v>
      </c>
      <c r="E77" s="2">
        <v>10121</v>
      </c>
      <c r="F77" s="2">
        <v>9386</v>
      </c>
      <c r="G77" s="2">
        <v>9479</v>
      </c>
      <c r="H77" s="2">
        <v>10036</v>
      </c>
      <c r="I77" s="2">
        <v>10300</v>
      </c>
      <c r="J77" s="2">
        <v>7549</v>
      </c>
      <c r="K77" s="2">
        <v>10244</v>
      </c>
      <c r="L77" s="2">
        <v>11454</v>
      </c>
      <c r="M77" s="2">
        <v>8046</v>
      </c>
      <c r="N77" s="2">
        <v>8876</v>
      </c>
      <c r="O77" s="2">
        <v>16136</v>
      </c>
      <c r="P77" s="2">
        <v>11135</v>
      </c>
      <c r="Q77" s="2">
        <v>16147</v>
      </c>
      <c r="R77" s="2">
        <v>17513</v>
      </c>
      <c r="S77" s="2">
        <v>14288</v>
      </c>
      <c r="T77" s="2">
        <v>12884</v>
      </c>
      <c r="U77" s="2">
        <v>13480</v>
      </c>
      <c r="V77" s="2">
        <v>9610</v>
      </c>
      <c r="W77" s="2">
        <v>12745</v>
      </c>
      <c r="X77" s="2">
        <v>17275</v>
      </c>
      <c r="Y77" s="2">
        <v>16470</v>
      </c>
      <c r="Z77" s="2">
        <v>49891</v>
      </c>
      <c r="AA77" s="2">
        <v>14173</v>
      </c>
      <c r="AB77" s="2">
        <v>8621</v>
      </c>
      <c r="AC77" s="2">
        <v>8253</v>
      </c>
      <c r="AD77" s="2">
        <v>9658</v>
      </c>
      <c r="AE77" s="2">
        <v>8590</v>
      </c>
      <c r="AF77" s="2">
        <v>8942</v>
      </c>
      <c r="AG77" s="2">
        <v>10639</v>
      </c>
      <c r="AH77" s="2">
        <v>7133</v>
      </c>
      <c r="AI77" s="2">
        <v>10277</v>
      </c>
      <c r="AJ77" s="2">
        <v>13396</v>
      </c>
      <c r="AK77" s="2">
        <v>10497</v>
      </c>
      <c r="AL77" s="2">
        <v>32785</v>
      </c>
      <c r="AM77" s="2">
        <v>13331</v>
      </c>
      <c r="AN77" s="2">
        <v>8643</v>
      </c>
      <c r="AO77" s="2">
        <v>9804</v>
      </c>
      <c r="AP77" s="2">
        <v>11425</v>
      </c>
      <c r="AQ77" s="2">
        <v>9711</v>
      </c>
      <c r="AR77" s="2">
        <v>10303</v>
      </c>
      <c r="AS77" s="2">
        <v>11170</v>
      </c>
      <c r="AT77" s="2">
        <v>7313</v>
      </c>
      <c r="AU77" s="2">
        <v>10571</v>
      </c>
      <c r="AV77" s="2">
        <v>13549</v>
      </c>
      <c r="AW77" s="2">
        <v>8971</v>
      </c>
      <c r="AX77" s="2">
        <v>11047</v>
      </c>
      <c r="AY77" s="2">
        <v>26607</v>
      </c>
      <c r="AZ77" s="2">
        <v>13254</v>
      </c>
      <c r="BA77" s="2">
        <v>13570</v>
      </c>
      <c r="BB77" s="2">
        <v>16463</v>
      </c>
      <c r="BC77" s="2">
        <v>13087</v>
      </c>
      <c r="BD77" s="2">
        <v>12631</v>
      </c>
      <c r="BE77" s="2">
        <v>17455</v>
      </c>
      <c r="BF77" s="2">
        <v>13766</v>
      </c>
      <c r="BG77" s="2">
        <v>18064</v>
      </c>
      <c r="BH77" s="2">
        <v>23905</v>
      </c>
      <c r="BI77" s="2">
        <v>18867</v>
      </c>
      <c r="BJ77" s="2">
        <v>27419</v>
      </c>
      <c r="BK77" s="2">
        <v>65105</v>
      </c>
      <c r="BL77" s="2">
        <v>21319</v>
      </c>
      <c r="BM77" s="2">
        <v>21353</v>
      </c>
      <c r="BN77" s="2">
        <v>23831</v>
      </c>
      <c r="BO77" s="2">
        <v>21811</v>
      </c>
      <c r="BP77" s="2">
        <v>23319</v>
      </c>
      <c r="BQ77" s="2">
        <v>26744</v>
      </c>
      <c r="BR77" s="2">
        <v>16562</v>
      </c>
      <c r="BS77" s="2">
        <v>23889</v>
      </c>
      <c r="BT77" s="2">
        <v>30446</v>
      </c>
      <c r="BU77" s="2">
        <v>20665</v>
      </c>
      <c r="BV77" s="2">
        <v>21565</v>
      </c>
      <c r="BW77" s="2">
        <v>45702</v>
      </c>
      <c r="BX77" s="2">
        <v>21410</v>
      </c>
      <c r="BY77" s="2">
        <v>17320</v>
      </c>
      <c r="BZ77" s="2">
        <v>13205</v>
      </c>
      <c r="CA77" s="2">
        <v>13579</v>
      </c>
      <c r="CB77" s="2">
        <v>15106</v>
      </c>
      <c r="CC77" s="2">
        <v>17345</v>
      </c>
      <c r="CD77" s="2">
        <v>12982</v>
      </c>
      <c r="CE77" s="2">
        <v>17860</v>
      </c>
      <c r="CF77" s="2">
        <v>20812</v>
      </c>
      <c r="CG77" s="2">
        <v>14921</v>
      </c>
      <c r="CH77" s="2">
        <v>36119</v>
      </c>
      <c r="CI77" s="2">
        <v>42602</v>
      </c>
      <c r="CJ77" s="2">
        <v>13998</v>
      </c>
      <c r="CK77" s="2">
        <v>13782</v>
      </c>
      <c r="CL77" s="2">
        <v>14094</v>
      </c>
      <c r="CM77" s="2">
        <v>13525</v>
      </c>
      <c r="CN77" s="2">
        <v>16266</v>
      </c>
      <c r="CO77" s="2">
        <v>19539</v>
      </c>
      <c r="CP77" s="2">
        <v>12217</v>
      </c>
      <c r="CQ77" s="2">
        <v>19442</v>
      </c>
      <c r="CR77" s="2">
        <v>25034</v>
      </c>
      <c r="CS77" s="2">
        <v>19845</v>
      </c>
      <c r="CT77" s="2">
        <v>27561</v>
      </c>
      <c r="CU77" s="2">
        <v>38301</v>
      </c>
      <c r="CV77" s="2">
        <v>19715</v>
      </c>
      <c r="CW77" s="2">
        <v>21953</v>
      </c>
      <c r="CX77" s="2">
        <v>22646</v>
      </c>
      <c r="CY77" s="2">
        <v>22784</v>
      </c>
      <c r="CZ77" s="2">
        <v>29693</v>
      </c>
      <c r="DA77" s="2">
        <v>26500</v>
      </c>
      <c r="DB77" s="2">
        <v>17943</v>
      </c>
      <c r="DC77" s="2">
        <v>27808</v>
      </c>
      <c r="DD77" s="2">
        <v>32955</v>
      </c>
      <c r="DE77" s="2">
        <v>24035</v>
      </c>
      <c r="DF77" s="2">
        <v>25980</v>
      </c>
      <c r="DG77" s="2">
        <v>40853</v>
      </c>
      <c r="DH77" s="2">
        <v>23200</v>
      </c>
      <c r="DI77" s="2">
        <v>24341</v>
      </c>
      <c r="DJ77" s="2">
        <v>25631</v>
      </c>
      <c r="DK77" s="2">
        <v>23844</v>
      </c>
      <c r="DL77" s="2">
        <v>25529</v>
      </c>
      <c r="DM77" s="2">
        <v>27983</v>
      </c>
      <c r="DN77" s="2">
        <v>17768</v>
      </c>
      <c r="DO77" s="2">
        <v>26264</v>
      </c>
      <c r="DP77" s="2">
        <v>32692</v>
      </c>
      <c r="DQ77" s="2">
        <v>23265</v>
      </c>
      <c r="DR77" s="2">
        <v>31208</v>
      </c>
      <c r="DS77" s="2">
        <v>35861</v>
      </c>
      <c r="DT77" s="2">
        <v>22971</v>
      </c>
      <c r="DU77" s="2">
        <v>22009</v>
      </c>
      <c r="DV77" s="2">
        <v>24843</v>
      </c>
      <c r="DW77" s="2">
        <v>25858</v>
      </c>
      <c r="DX77" s="2">
        <v>26287</v>
      </c>
      <c r="DY77" s="2">
        <v>27169</v>
      </c>
      <c r="DZ77" s="2">
        <v>17262</v>
      </c>
      <c r="EA77" s="2">
        <v>28783</v>
      </c>
      <c r="EB77" s="2">
        <v>34980</v>
      </c>
      <c r="EC77" s="2">
        <v>26102</v>
      </c>
      <c r="ED77" s="2">
        <v>26884</v>
      </c>
      <c r="EE77" s="2">
        <v>41725</v>
      </c>
      <c r="EF77" s="2">
        <v>25508</v>
      </c>
      <c r="EG77" s="2">
        <v>25817</v>
      </c>
      <c r="EH77" s="2">
        <v>26630</v>
      </c>
      <c r="EI77" s="2">
        <v>25454</v>
      </c>
      <c r="EJ77" s="2">
        <v>27662</v>
      </c>
    </row>
    <row r="78" spans="1:140" x14ac:dyDescent="0.25">
      <c r="A78" t="s">
        <v>25</v>
      </c>
      <c r="B78" t="s">
        <v>44</v>
      </c>
      <c r="C78" s="2">
        <v>33906</v>
      </c>
      <c r="D78" s="2">
        <v>16300</v>
      </c>
      <c r="E78" s="2">
        <v>17154</v>
      </c>
      <c r="F78" s="2">
        <v>16935</v>
      </c>
      <c r="G78" s="2">
        <v>18020</v>
      </c>
      <c r="H78" s="2">
        <v>17353</v>
      </c>
      <c r="I78" s="2">
        <v>18475</v>
      </c>
      <c r="J78" s="2">
        <v>13788</v>
      </c>
      <c r="K78" s="2">
        <v>16275</v>
      </c>
      <c r="L78" s="2">
        <v>17699</v>
      </c>
      <c r="M78" s="2">
        <v>13047</v>
      </c>
      <c r="N78" s="2">
        <v>13682</v>
      </c>
      <c r="O78" s="2">
        <v>25684</v>
      </c>
      <c r="P78" s="2">
        <v>18271</v>
      </c>
      <c r="Q78" s="2">
        <v>26825</v>
      </c>
      <c r="R78" s="2">
        <v>28889</v>
      </c>
      <c r="S78" s="2">
        <v>23863</v>
      </c>
      <c r="T78" s="2">
        <v>20518</v>
      </c>
      <c r="U78" s="2">
        <v>23306</v>
      </c>
      <c r="V78" s="2">
        <v>17687</v>
      </c>
      <c r="W78" s="2">
        <v>20730</v>
      </c>
      <c r="X78" s="2">
        <v>27886</v>
      </c>
      <c r="Y78" s="2">
        <v>29033</v>
      </c>
      <c r="Z78" s="2">
        <v>97404</v>
      </c>
      <c r="AA78" s="2">
        <v>19835</v>
      </c>
      <c r="AB78" s="2">
        <v>13203</v>
      </c>
      <c r="AC78" s="2">
        <v>11549</v>
      </c>
      <c r="AD78" s="2">
        <v>14314</v>
      </c>
      <c r="AE78" s="2">
        <v>14398</v>
      </c>
      <c r="AF78" s="2">
        <v>13603</v>
      </c>
      <c r="AG78" s="2">
        <v>17745</v>
      </c>
      <c r="AH78" s="2">
        <v>13342</v>
      </c>
      <c r="AI78" s="2">
        <v>15714</v>
      </c>
      <c r="AJ78" s="2">
        <v>19483</v>
      </c>
      <c r="AK78" s="2">
        <v>17650</v>
      </c>
      <c r="AL78" s="2">
        <v>62044</v>
      </c>
      <c r="AM78" s="2">
        <v>17952</v>
      </c>
      <c r="AN78" s="2">
        <v>11645</v>
      </c>
      <c r="AO78" s="2">
        <v>14037</v>
      </c>
      <c r="AP78" s="2">
        <v>16370</v>
      </c>
      <c r="AQ78" s="2">
        <v>14872</v>
      </c>
      <c r="AR78" s="2">
        <v>15510</v>
      </c>
      <c r="AS78" s="2">
        <v>18555</v>
      </c>
      <c r="AT78" s="2">
        <v>13993</v>
      </c>
      <c r="AU78" s="2">
        <v>16067</v>
      </c>
      <c r="AV78" s="2">
        <v>18849</v>
      </c>
      <c r="AW78" s="2">
        <v>14416</v>
      </c>
      <c r="AX78" s="2">
        <v>20295</v>
      </c>
      <c r="AY78" s="2">
        <v>44226</v>
      </c>
      <c r="AZ78" s="2">
        <v>20695</v>
      </c>
      <c r="BA78" s="2">
        <v>22242</v>
      </c>
      <c r="BB78" s="2">
        <v>25542</v>
      </c>
      <c r="BC78" s="2">
        <v>22190</v>
      </c>
      <c r="BD78" s="2">
        <v>21617</v>
      </c>
      <c r="BE78" s="2">
        <v>30899</v>
      </c>
      <c r="BF78" s="2">
        <v>25274</v>
      </c>
      <c r="BG78" s="2">
        <v>26081</v>
      </c>
      <c r="BH78" s="2">
        <v>33993</v>
      </c>
      <c r="BI78" s="2">
        <v>29706</v>
      </c>
      <c r="BJ78" s="2">
        <v>46315</v>
      </c>
      <c r="BK78" s="2">
        <v>95139</v>
      </c>
      <c r="BL78" s="2">
        <v>30067</v>
      </c>
      <c r="BM78" s="2">
        <v>31867</v>
      </c>
      <c r="BN78" s="2">
        <v>34020</v>
      </c>
      <c r="BO78" s="2">
        <v>31565</v>
      </c>
      <c r="BP78" s="2">
        <v>32245</v>
      </c>
      <c r="BQ78" s="2">
        <v>38480</v>
      </c>
      <c r="BR78" s="2">
        <v>27459</v>
      </c>
      <c r="BS78" s="2">
        <v>32250</v>
      </c>
      <c r="BT78" s="2">
        <v>39366</v>
      </c>
      <c r="BU78" s="2">
        <v>29471</v>
      </c>
      <c r="BV78" s="2">
        <v>30878</v>
      </c>
      <c r="BW78" s="2">
        <v>69328</v>
      </c>
      <c r="BX78" s="2">
        <v>28386</v>
      </c>
      <c r="BY78" s="2">
        <v>25318</v>
      </c>
      <c r="BZ78" s="2">
        <v>19632</v>
      </c>
      <c r="CA78" s="2">
        <v>19748</v>
      </c>
      <c r="CB78" s="2">
        <v>20833</v>
      </c>
      <c r="CC78" s="2">
        <v>24682</v>
      </c>
      <c r="CD78" s="2">
        <v>20096</v>
      </c>
      <c r="CE78" s="2">
        <v>25550</v>
      </c>
      <c r="CF78" s="2">
        <v>27837</v>
      </c>
      <c r="CG78" s="2">
        <v>22269</v>
      </c>
      <c r="CH78" s="2">
        <v>59999</v>
      </c>
      <c r="CI78" s="2">
        <v>62588</v>
      </c>
      <c r="CJ78" s="2">
        <v>18708</v>
      </c>
      <c r="CK78" s="2">
        <v>19831</v>
      </c>
      <c r="CL78" s="2">
        <v>20983</v>
      </c>
      <c r="CM78" s="2">
        <v>21242</v>
      </c>
      <c r="CN78" s="2">
        <v>23732</v>
      </c>
      <c r="CO78" s="2">
        <v>30079</v>
      </c>
      <c r="CP78" s="2">
        <v>21718</v>
      </c>
      <c r="CQ78" s="2">
        <v>28931</v>
      </c>
      <c r="CR78" s="2">
        <v>36817</v>
      </c>
      <c r="CS78" s="2">
        <v>31772</v>
      </c>
      <c r="CT78" s="2">
        <v>47107</v>
      </c>
      <c r="CU78" s="2">
        <v>56219</v>
      </c>
      <c r="CV78" s="2">
        <v>30095</v>
      </c>
      <c r="CW78" s="2">
        <v>36211</v>
      </c>
      <c r="CX78" s="2">
        <v>38025</v>
      </c>
      <c r="CY78" s="2">
        <v>36519</v>
      </c>
      <c r="CZ78" s="2">
        <v>44422</v>
      </c>
      <c r="DA78" s="2">
        <v>42299</v>
      </c>
      <c r="DB78" s="2">
        <v>29203</v>
      </c>
      <c r="DC78" s="2">
        <v>38498</v>
      </c>
      <c r="DD78" s="2">
        <v>45791</v>
      </c>
      <c r="DE78" s="2">
        <v>36740</v>
      </c>
      <c r="DF78" s="2">
        <v>44068</v>
      </c>
      <c r="DG78" s="2">
        <v>62818</v>
      </c>
      <c r="DH78" s="2">
        <v>35169</v>
      </c>
      <c r="DI78" s="2">
        <v>39257</v>
      </c>
      <c r="DJ78" s="2">
        <v>41351</v>
      </c>
      <c r="DK78" s="2">
        <v>37528</v>
      </c>
      <c r="DL78" s="2">
        <v>38110</v>
      </c>
      <c r="DM78" s="2">
        <v>44329</v>
      </c>
      <c r="DN78" s="2">
        <v>29300</v>
      </c>
      <c r="DO78" s="2">
        <v>38245</v>
      </c>
      <c r="DP78" s="2">
        <v>43650</v>
      </c>
      <c r="DQ78" s="2">
        <v>34758</v>
      </c>
      <c r="DR78" s="2">
        <v>49346</v>
      </c>
      <c r="DS78" s="2">
        <v>55068</v>
      </c>
      <c r="DT78" s="2">
        <v>33488</v>
      </c>
      <c r="DU78" s="2">
        <v>34704</v>
      </c>
      <c r="DV78" s="2">
        <v>37738</v>
      </c>
      <c r="DW78" s="2">
        <v>38894</v>
      </c>
      <c r="DX78" s="2">
        <v>37630</v>
      </c>
      <c r="DY78" s="2">
        <v>40761</v>
      </c>
      <c r="DZ78" s="2">
        <v>28148</v>
      </c>
      <c r="EA78" s="2">
        <v>39498</v>
      </c>
      <c r="EB78" s="2">
        <v>44565</v>
      </c>
      <c r="EC78" s="2">
        <v>37834</v>
      </c>
      <c r="ED78" s="2">
        <v>39761</v>
      </c>
      <c r="EE78" s="2">
        <v>58540</v>
      </c>
      <c r="EF78" s="2">
        <v>34224</v>
      </c>
      <c r="EG78" s="2">
        <v>36570</v>
      </c>
      <c r="EH78" s="2">
        <v>38664</v>
      </c>
      <c r="EI78" s="2">
        <v>37526</v>
      </c>
      <c r="EJ78" s="2">
        <v>38305</v>
      </c>
    </row>
    <row r="79" spans="1:140" x14ac:dyDescent="0.25">
      <c r="A79" t="s">
        <v>5</v>
      </c>
      <c r="B79" t="s">
        <v>45</v>
      </c>
      <c r="C79" s="2">
        <v>6339</v>
      </c>
      <c r="D79" s="2">
        <v>4379</v>
      </c>
      <c r="E79" s="2">
        <v>4657</v>
      </c>
      <c r="F79" s="2">
        <v>4385</v>
      </c>
      <c r="G79" s="2">
        <v>4147</v>
      </c>
      <c r="H79" s="2">
        <v>4021</v>
      </c>
      <c r="I79" s="2">
        <v>4344</v>
      </c>
      <c r="J79" s="2">
        <v>2800</v>
      </c>
      <c r="K79" s="2">
        <v>4913</v>
      </c>
      <c r="L79" s="2">
        <v>5403</v>
      </c>
      <c r="M79" s="2">
        <v>4340</v>
      </c>
      <c r="N79" s="2">
        <v>3867</v>
      </c>
      <c r="O79" s="2">
        <v>5857</v>
      </c>
      <c r="P79" s="2">
        <v>4570</v>
      </c>
      <c r="Q79" s="2">
        <v>5221</v>
      </c>
      <c r="R79" s="2">
        <v>5127</v>
      </c>
      <c r="S79" s="2">
        <v>5436</v>
      </c>
      <c r="T79" s="2">
        <v>5420</v>
      </c>
      <c r="U79" s="2">
        <v>5910</v>
      </c>
      <c r="V79" s="2">
        <v>4173</v>
      </c>
      <c r="W79" s="2">
        <v>7165</v>
      </c>
      <c r="X79" s="2">
        <v>7018</v>
      </c>
      <c r="Y79" s="2">
        <v>5322</v>
      </c>
      <c r="Z79" s="2">
        <v>4327</v>
      </c>
      <c r="AA79" s="2">
        <v>7654</v>
      </c>
      <c r="AB79" s="2">
        <v>5743</v>
      </c>
      <c r="AC79" s="2">
        <v>6052</v>
      </c>
      <c r="AD79" s="2">
        <v>5834</v>
      </c>
      <c r="AE79" s="2">
        <v>4603</v>
      </c>
      <c r="AF79" s="2">
        <v>4450</v>
      </c>
      <c r="AG79" s="2">
        <v>4834</v>
      </c>
      <c r="AH79" s="2">
        <v>3216</v>
      </c>
      <c r="AI79" s="2">
        <v>6038</v>
      </c>
      <c r="AJ79" s="2">
        <v>5942</v>
      </c>
      <c r="AK79" s="2">
        <v>4387</v>
      </c>
      <c r="AL79" s="2">
        <v>3809</v>
      </c>
      <c r="AM79" s="2">
        <v>6384</v>
      </c>
      <c r="AN79" s="2">
        <v>4375</v>
      </c>
      <c r="AO79" s="2">
        <v>5846</v>
      </c>
      <c r="AP79" s="2">
        <v>5492</v>
      </c>
      <c r="AQ79" s="2">
        <v>4584</v>
      </c>
      <c r="AR79" s="2">
        <v>4887</v>
      </c>
      <c r="AS79" s="2">
        <v>4598</v>
      </c>
      <c r="AT79" s="2">
        <v>2756</v>
      </c>
      <c r="AU79" s="2">
        <v>5649</v>
      </c>
      <c r="AV79" s="2">
        <v>5311</v>
      </c>
      <c r="AW79" s="2">
        <v>4210</v>
      </c>
      <c r="AX79" s="2">
        <v>3222</v>
      </c>
      <c r="AY79" s="2">
        <v>6447</v>
      </c>
      <c r="AZ79" s="2">
        <v>3850</v>
      </c>
      <c r="BA79" s="2">
        <v>4705</v>
      </c>
      <c r="BB79" s="2">
        <v>4333</v>
      </c>
      <c r="BC79" s="2">
        <v>3951</v>
      </c>
      <c r="BD79" s="2">
        <v>3993</v>
      </c>
      <c r="BE79" s="2">
        <v>4015</v>
      </c>
      <c r="BF79" s="2">
        <v>2675</v>
      </c>
      <c r="BG79" s="2">
        <v>4876</v>
      </c>
      <c r="BH79" s="2">
        <v>5002</v>
      </c>
      <c r="BI79" s="2">
        <v>4311</v>
      </c>
      <c r="BJ79" s="2">
        <v>3706</v>
      </c>
      <c r="BK79" s="2">
        <v>6989</v>
      </c>
      <c r="BL79" s="2">
        <v>4253</v>
      </c>
      <c r="BM79" s="2">
        <v>5433</v>
      </c>
      <c r="BN79" s="2">
        <v>5378</v>
      </c>
      <c r="BO79" s="2">
        <v>5099</v>
      </c>
      <c r="BP79" s="2">
        <v>5070</v>
      </c>
      <c r="BQ79" s="2">
        <v>5288</v>
      </c>
      <c r="BR79" s="2">
        <v>3566</v>
      </c>
      <c r="BS79" s="2">
        <v>6779</v>
      </c>
      <c r="BT79" s="2">
        <v>6565</v>
      </c>
      <c r="BU79" s="2">
        <v>5446</v>
      </c>
      <c r="BV79" s="2">
        <v>5243</v>
      </c>
      <c r="BW79" s="2">
        <v>9103</v>
      </c>
      <c r="BX79" s="2">
        <v>5240</v>
      </c>
      <c r="BY79" s="2">
        <v>6262</v>
      </c>
      <c r="BZ79" s="2">
        <v>5615</v>
      </c>
      <c r="CA79" s="2">
        <v>5091</v>
      </c>
      <c r="CB79" s="2">
        <v>5206</v>
      </c>
      <c r="CC79" s="2">
        <v>5834</v>
      </c>
      <c r="CD79" s="2">
        <v>4215</v>
      </c>
      <c r="CE79" s="2">
        <v>6950</v>
      </c>
      <c r="CF79" s="2">
        <v>7226</v>
      </c>
      <c r="CG79" s="2">
        <v>6010</v>
      </c>
      <c r="CH79" s="2">
        <v>5411</v>
      </c>
      <c r="CI79" s="2">
        <v>10753</v>
      </c>
      <c r="CJ79" s="2">
        <v>5958</v>
      </c>
      <c r="CK79" s="2">
        <v>7261</v>
      </c>
      <c r="CL79" s="2">
        <v>7010</v>
      </c>
      <c r="CM79" s="2">
        <v>6876</v>
      </c>
      <c r="CN79" s="2">
        <v>7034</v>
      </c>
      <c r="CO79" s="2">
        <v>7297</v>
      </c>
      <c r="CP79" s="2">
        <v>4912</v>
      </c>
      <c r="CQ79" s="2">
        <v>8103</v>
      </c>
      <c r="CR79" s="2">
        <v>8059</v>
      </c>
      <c r="CS79" s="2">
        <v>7166</v>
      </c>
      <c r="CT79" s="2">
        <v>6250</v>
      </c>
      <c r="CU79" s="2">
        <v>9317</v>
      </c>
      <c r="CV79" s="2">
        <v>6714</v>
      </c>
      <c r="CW79" s="2">
        <v>8069</v>
      </c>
      <c r="CX79" s="2">
        <v>7821</v>
      </c>
      <c r="CY79" s="2">
        <v>7097</v>
      </c>
      <c r="CZ79" s="2">
        <v>7067</v>
      </c>
      <c r="DA79" s="2">
        <v>7416</v>
      </c>
      <c r="DB79" s="2">
        <v>4799</v>
      </c>
      <c r="DC79" s="2">
        <v>8171</v>
      </c>
      <c r="DD79" s="2">
        <v>7524</v>
      </c>
      <c r="DE79" s="2">
        <v>6372</v>
      </c>
      <c r="DF79" s="2">
        <v>5761</v>
      </c>
      <c r="DG79" s="2">
        <v>8354</v>
      </c>
      <c r="DH79" s="2">
        <v>6295</v>
      </c>
      <c r="DI79" s="2">
        <v>7009</v>
      </c>
      <c r="DJ79" s="2">
        <v>4984</v>
      </c>
      <c r="DK79" s="2">
        <v>5143</v>
      </c>
      <c r="DL79" s="2">
        <v>6187</v>
      </c>
      <c r="DM79" s="2">
        <v>6487</v>
      </c>
      <c r="DN79" s="2">
        <v>4125</v>
      </c>
      <c r="DO79" s="2">
        <v>7435</v>
      </c>
      <c r="DP79" s="2">
        <v>7607</v>
      </c>
      <c r="DQ79" s="2">
        <v>5999</v>
      </c>
      <c r="DR79" s="2">
        <v>5035</v>
      </c>
      <c r="DS79" s="2">
        <v>8312</v>
      </c>
      <c r="DT79" s="2">
        <v>6474</v>
      </c>
      <c r="DU79" s="2">
        <v>7567</v>
      </c>
      <c r="DV79" s="2">
        <v>7429</v>
      </c>
      <c r="DW79" s="2">
        <v>7119</v>
      </c>
      <c r="DX79" s="2">
        <v>7003</v>
      </c>
      <c r="DY79" s="2">
        <v>7751</v>
      </c>
      <c r="DZ79" s="2">
        <v>4889</v>
      </c>
      <c r="EA79" s="2">
        <v>8835</v>
      </c>
      <c r="EB79" s="2">
        <v>8507</v>
      </c>
      <c r="EC79" s="2">
        <v>7242</v>
      </c>
      <c r="ED79" s="2">
        <v>5895</v>
      </c>
      <c r="EE79" s="2">
        <v>9292</v>
      </c>
      <c r="EF79" s="2">
        <v>7111</v>
      </c>
      <c r="EG79" s="2">
        <v>8524</v>
      </c>
      <c r="EH79" s="2">
        <v>7509</v>
      </c>
      <c r="EI79" s="2">
        <v>7274</v>
      </c>
      <c r="EJ79" s="2">
        <v>7328</v>
      </c>
    </row>
    <row r="80" spans="1:140" x14ac:dyDescent="0.25">
      <c r="A80" t="s">
        <v>25</v>
      </c>
      <c r="B80" t="s">
        <v>7</v>
      </c>
      <c r="C80" s="2">
        <v>40245</v>
      </c>
      <c r="D80" s="2">
        <v>20679</v>
      </c>
      <c r="E80" s="2">
        <v>21811</v>
      </c>
      <c r="F80" s="2">
        <v>21320</v>
      </c>
      <c r="G80" s="2">
        <v>22167</v>
      </c>
      <c r="H80" s="2">
        <v>21374</v>
      </c>
      <c r="I80" s="2">
        <v>22819</v>
      </c>
      <c r="J80" s="2">
        <v>16588</v>
      </c>
      <c r="K80" s="2">
        <v>21188</v>
      </c>
      <c r="L80" s="2">
        <v>23102</v>
      </c>
      <c r="M80" s="2">
        <v>17387</v>
      </c>
      <c r="N80" s="2">
        <v>17549</v>
      </c>
      <c r="O80" s="2">
        <v>31541</v>
      </c>
      <c r="P80" s="2">
        <v>22841</v>
      </c>
      <c r="Q80" s="2">
        <v>32046</v>
      </c>
      <c r="R80" s="2">
        <v>34016</v>
      </c>
      <c r="S80" s="2">
        <v>29299</v>
      </c>
      <c r="T80" s="2">
        <v>25938</v>
      </c>
      <c r="U80" s="2">
        <v>29216</v>
      </c>
      <c r="V80" s="2">
        <v>21860</v>
      </c>
      <c r="W80" s="2">
        <v>27895</v>
      </c>
      <c r="X80" s="2">
        <v>34904</v>
      </c>
      <c r="Y80" s="2">
        <v>34355</v>
      </c>
      <c r="Z80" s="2">
        <v>101731</v>
      </c>
      <c r="AA80" s="2">
        <v>27489</v>
      </c>
      <c r="AB80" s="2">
        <v>18946</v>
      </c>
      <c r="AC80" s="2">
        <v>17601</v>
      </c>
      <c r="AD80" s="2">
        <v>20148</v>
      </c>
      <c r="AE80" s="2">
        <v>19001</v>
      </c>
      <c r="AF80" s="2">
        <v>18053</v>
      </c>
      <c r="AG80" s="2">
        <v>22579</v>
      </c>
      <c r="AH80" s="2">
        <v>16558</v>
      </c>
      <c r="AI80" s="2">
        <v>21752</v>
      </c>
      <c r="AJ80" s="2">
        <v>25425</v>
      </c>
      <c r="AK80" s="2">
        <v>22037</v>
      </c>
      <c r="AL80" s="2">
        <v>65853</v>
      </c>
      <c r="AM80" s="2">
        <v>24336</v>
      </c>
      <c r="AN80" s="2">
        <v>16020</v>
      </c>
      <c r="AO80" s="2">
        <v>19883</v>
      </c>
      <c r="AP80" s="2">
        <v>21862</v>
      </c>
      <c r="AQ80" s="2">
        <v>19456</v>
      </c>
      <c r="AR80" s="2">
        <v>20397</v>
      </c>
      <c r="AS80" s="2">
        <v>23153</v>
      </c>
      <c r="AT80" s="2">
        <v>16749</v>
      </c>
      <c r="AU80" s="2">
        <v>21716</v>
      </c>
      <c r="AV80" s="2">
        <v>24160</v>
      </c>
      <c r="AW80" s="2">
        <v>18626</v>
      </c>
      <c r="AX80" s="2">
        <v>23517</v>
      </c>
      <c r="AY80" s="2">
        <v>50673</v>
      </c>
      <c r="AZ80" s="2">
        <v>24545</v>
      </c>
      <c r="BA80" s="2">
        <v>26947</v>
      </c>
      <c r="BB80" s="2">
        <v>29875</v>
      </c>
      <c r="BC80" s="2">
        <v>26141</v>
      </c>
      <c r="BD80" s="2">
        <v>25610</v>
      </c>
      <c r="BE80" s="2">
        <v>34914</v>
      </c>
      <c r="BF80" s="2">
        <v>27949</v>
      </c>
      <c r="BG80" s="2">
        <v>30957</v>
      </c>
      <c r="BH80" s="2">
        <v>38995</v>
      </c>
      <c r="BI80" s="2">
        <v>34017</v>
      </c>
      <c r="BJ80" s="2">
        <v>50021</v>
      </c>
      <c r="BK80" s="2">
        <v>102128</v>
      </c>
      <c r="BL80" s="2">
        <v>34320</v>
      </c>
      <c r="BM80" s="2">
        <v>37300</v>
      </c>
      <c r="BN80" s="2">
        <v>39398</v>
      </c>
      <c r="BO80" s="2">
        <v>36664</v>
      </c>
      <c r="BP80" s="2">
        <v>37315</v>
      </c>
      <c r="BQ80" s="2">
        <v>43768</v>
      </c>
      <c r="BR80" s="2">
        <v>31025</v>
      </c>
      <c r="BS80" s="2">
        <v>39029</v>
      </c>
      <c r="BT80" s="2">
        <v>45931</v>
      </c>
      <c r="BU80" s="2">
        <v>34917</v>
      </c>
      <c r="BV80" s="2">
        <v>36121</v>
      </c>
      <c r="BW80" s="2">
        <v>78431</v>
      </c>
      <c r="BX80" s="2">
        <v>33626</v>
      </c>
      <c r="BY80" s="2">
        <v>31580</v>
      </c>
      <c r="BZ80" s="2">
        <v>25247</v>
      </c>
      <c r="CA80" s="2">
        <v>24839</v>
      </c>
      <c r="CB80" s="2">
        <v>26039</v>
      </c>
      <c r="CC80" s="2">
        <v>30516</v>
      </c>
      <c r="CD80" s="2">
        <v>24311</v>
      </c>
      <c r="CE80" s="2">
        <v>32500</v>
      </c>
      <c r="CF80" s="2">
        <v>35063</v>
      </c>
      <c r="CG80" s="2">
        <v>28279</v>
      </c>
      <c r="CH80" s="2">
        <v>65410</v>
      </c>
      <c r="CI80" s="2">
        <v>73341</v>
      </c>
      <c r="CJ80" s="2">
        <v>24666</v>
      </c>
      <c r="CK80" s="2">
        <v>27092</v>
      </c>
      <c r="CL80" s="2">
        <v>27993</v>
      </c>
      <c r="CM80" s="2">
        <v>28118</v>
      </c>
      <c r="CN80" s="2">
        <v>30766</v>
      </c>
      <c r="CO80" s="2">
        <v>37376</v>
      </c>
      <c r="CP80" s="2">
        <v>26630</v>
      </c>
      <c r="CQ80" s="2">
        <v>37034</v>
      </c>
      <c r="CR80" s="2">
        <v>44876</v>
      </c>
      <c r="CS80" s="2">
        <v>38938</v>
      </c>
      <c r="CT80" s="2">
        <v>53357</v>
      </c>
      <c r="CU80" s="2">
        <v>65536</v>
      </c>
      <c r="CV80" s="2">
        <v>36809</v>
      </c>
      <c r="CW80" s="2">
        <v>44280</v>
      </c>
      <c r="CX80" s="2">
        <v>45846</v>
      </c>
      <c r="CY80" s="2">
        <v>43616</v>
      </c>
      <c r="CZ80" s="2">
        <v>51489</v>
      </c>
      <c r="DA80" s="2">
        <v>49715</v>
      </c>
      <c r="DB80" s="2">
        <v>34002</v>
      </c>
      <c r="DC80" s="2">
        <v>46669</v>
      </c>
      <c r="DD80" s="2">
        <v>53315</v>
      </c>
      <c r="DE80" s="2">
        <v>43112</v>
      </c>
      <c r="DF80" s="2">
        <v>49829</v>
      </c>
      <c r="DG80" s="2">
        <v>71172</v>
      </c>
      <c r="DH80" s="2">
        <v>41464</v>
      </c>
      <c r="DI80" s="2">
        <v>46266</v>
      </c>
      <c r="DJ80" s="2">
        <v>46335</v>
      </c>
      <c r="DK80" s="2">
        <v>42671</v>
      </c>
      <c r="DL80" s="2">
        <v>44297</v>
      </c>
      <c r="DM80" s="2">
        <v>50816</v>
      </c>
      <c r="DN80" s="2">
        <v>33425</v>
      </c>
      <c r="DO80" s="2">
        <v>45680</v>
      </c>
      <c r="DP80" s="2">
        <v>51257</v>
      </c>
      <c r="DQ80" s="2">
        <v>40757</v>
      </c>
      <c r="DR80" s="2">
        <v>54381</v>
      </c>
      <c r="DS80" s="2">
        <v>63380</v>
      </c>
      <c r="DT80" s="2">
        <v>39962</v>
      </c>
      <c r="DU80" s="2">
        <v>42271</v>
      </c>
      <c r="DV80" s="2">
        <v>45167</v>
      </c>
      <c r="DW80" s="2">
        <v>46013</v>
      </c>
      <c r="DX80" s="2">
        <v>44633</v>
      </c>
      <c r="DY80" s="2">
        <v>48512</v>
      </c>
      <c r="DZ80" s="2">
        <v>33037</v>
      </c>
      <c r="EA80" s="2">
        <v>48333</v>
      </c>
      <c r="EB80" s="2">
        <v>53072</v>
      </c>
      <c r="EC80" s="2">
        <v>45076</v>
      </c>
      <c r="ED80" s="2">
        <v>45656</v>
      </c>
      <c r="EE80" s="2">
        <v>67832</v>
      </c>
      <c r="EF80" s="2">
        <v>41335</v>
      </c>
      <c r="EG80" s="2">
        <v>45094</v>
      </c>
      <c r="EH80" s="2">
        <v>46173</v>
      </c>
      <c r="EI80" s="2">
        <v>44800</v>
      </c>
      <c r="EJ80" s="2">
        <v>45633</v>
      </c>
    </row>
    <row r="81" spans="1:146" x14ac:dyDescent="0.25">
      <c r="A81" t="s">
        <v>7</v>
      </c>
      <c r="B81" t="s">
        <v>44</v>
      </c>
      <c r="C81" s="2">
        <v>52553</v>
      </c>
      <c r="D81" s="2">
        <v>24864</v>
      </c>
      <c r="E81" s="2">
        <v>25822</v>
      </c>
      <c r="F81" s="2">
        <v>24911</v>
      </c>
      <c r="G81" s="2">
        <v>26131</v>
      </c>
      <c r="H81" s="2">
        <v>26135</v>
      </c>
      <c r="I81" s="2">
        <v>27653</v>
      </c>
      <c r="J81" s="2">
        <v>20502</v>
      </c>
      <c r="K81" s="2">
        <v>25086</v>
      </c>
      <c r="L81" s="2">
        <v>27544</v>
      </c>
      <c r="M81" s="2">
        <v>19657</v>
      </c>
      <c r="N81" s="2">
        <v>21476</v>
      </c>
      <c r="O81" s="2">
        <v>40295</v>
      </c>
      <c r="P81" s="2">
        <v>27772</v>
      </c>
      <c r="Q81" s="2">
        <v>41231</v>
      </c>
      <c r="R81" s="2">
        <v>44721</v>
      </c>
      <c r="S81" s="2">
        <v>36495</v>
      </c>
      <c r="T81" s="2">
        <v>31699</v>
      </c>
      <c r="U81" s="2">
        <v>35230</v>
      </c>
      <c r="V81" s="2">
        <v>26088</v>
      </c>
      <c r="W81" s="2">
        <v>31486</v>
      </c>
      <c r="X81" s="2">
        <v>42834</v>
      </c>
      <c r="Y81" s="2">
        <v>43581</v>
      </c>
      <c r="Z81" s="2">
        <v>145868</v>
      </c>
      <c r="AA81" s="2">
        <v>32048</v>
      </c>
      <c r="AB81" s="2">
        <v>19806</v>
      </c>
      <c r="AC81" s="2">
        <v>17891</v>
      </c>
      <c r="AD81" s="2">
        <v>21999</v>
      </c>
      <c r="AE81" s="2">
        <v>21542</v>
      </c>
      <c r="AF81" s="2">
        <v>21190</v>
      </c>
      <c r="AG81" s="2">
        <v>26838</v>
      </c>
      <c r="AH81" s="2">
        <v>19400</v>
      </c>
      <c r="AI81" s="2">
        <v>24266</v>
      </c>
      <c r="AJ81" s="2">
        <v>30872</v>
      </c>
      <c r="AK81" s="2">
        <v>26730</v>
      </c>
      <c r="AL81" s="2">
        <v>93635</v>
      </c>
      <c r="AM81" s="2">
        <v>29710</v>
      </c>
      <c r="AN81" s="2">
        <v>18687</v>
      </c>
      <c r="AO81" s="2">
        <v>22166</v>
      </c>
      <c r="AP81" s="2">
        <v>26266</v>
      </c>
      <c r="AQ81" s="2">
        <v>23173</v>
      </c>
      <c r="AR81" s="2">
        <v>24354</v>
      </c>
      <c r="AS81" s="2">
        <v>28471</v>
      </c>
      <c r="AT81" s="2">
        <v>20300</v>
      </c>
      <c r="AU81" s="2">
        <v>25104</v>
      </c>
      <c r="AV81" s="2">
        <v>30711</v>
      </c>
      <c r="AW81" s="2">
        <v>22013</v>
      </c>
      <c r="AX81" s="2">
        <v>30383</v>
      </c>
      <c r="AY81" s="2">
        <v>69019</v>
      </c>
      <c r="AZ81" s="2">
        <v>32634</v>
      </c>
      <c r="BA81" s="2">
        <v>34509</v>
      </c>
      <c r="BB81" s="2">
        <v>40747</v>
      </c>
      <c r="BC81" s="2">
        <v>34007</v>
      </c>
      <c r="BD81" s="2">
        <v>33065</v>
      </c>
      <c r="BE81" s="2">
        <v>47323</v>
      </c>
      <c r="BF81" s="2">
        <v>38289</v>
      </c>
      <c r="BG81" s="2">
        <v>42906</v>
      </c>
      <c r="BH81" s="2">
        <v>56481</v>
      </c>
      <c r="BI81" s="2">
        <v>47277</v>
      </c>
      <c r="BJ81" s="2">
        <v>72634</v>
      </c>
      <c r="BK81" s="2">
        <v>158286</v>
      </c>
      <c r="BL81" s="2">
        <v>50020</v>
      </c>
      <c r="BM81" s="2">
        <v>51647</v>
      </c>
      <c r="BN81" s="2">
        <v>56068</v>
      </c>
      <c r="BO81" s="2">
        <v>51686</v>
      </c>
      <c r="BP81" s="2">
        <v>53744</v>
      </c>
      <c r="BQ81" s="2">
        <v>63805</v>
      </c>
      <c r="BR81" s="2">
        <v>42941</v>
      </c>
      <c r="BS81" s="2">
        <v>54376</v>
      </c>
      <c r="BT81" s="2">
        <v>67560</v>
      </c>
      <c r="BU81" s="2">
        <v>48141</v>
      </c>
      <c r="BV81" s="2">
        <v>50518</v>
      </c>
      <c r="BW81" s="2">
        <v>112209</v>
      </c>
      <c r="BX81" s="2">
        <v>47937</v>
      </c>
      <c r="BY81" s="2">
        <v>40624</v>
      </c>
      <c r="BZ81" s="2">
        <v>31011</v>
      </c>
      <c r="CA81" s="2">
        <v>31723</v>
      </c>
      <c r="CB81" s="2">
        <v>34332</v>
      </c>
      <c r="CC81" s="2">
        <v>40253</v>
      </c>
      <c r="CD81" s="2">
        <v>31824</v>
      </c>
      <c r="CE81" s="2">
        <v>41526</v>
      </c>
      <c r="CF81" s="2">
        <v>46403</v>
      </c>
      <c r="CG81" s="2">
        <v>35364</v>
      </c>
      <c r="CH81" s="2">
        <v>94484</v>
      </c>
      <c r="CI81" s="2">
        <v>102303</v>
      </c>
      <c r="CJ81" s="2">
        <v>30806</v>
      </c>
      <c r="CK81" s="2">
        <v>31659</v>
      </c>
      <c r="CL81" s="2">
        <v>33055</v>
      </c>
      <c r="CM81" s="2">
        <v>32664</v>
      </c>
      <c r="CN81" s="2">
        <v>37923</v>
      </c>
      <c r="CO81" s="2">
        <v>47472</v>
      </c>
      <c r="CP81" s="2">
        <v>32400</v>
      </c>
      <c r="CQ81" s="2">
        <v>46172</v>
      </c>
      <c r="CR81" s="2">
        <v>59311</v>
      </c>
      <c r="CS81" s="2">
        <v>49327</v>
      </c>
      <c r="CT81" s="2">
        <v>72672</v>
      </c>
      <c r="CU81" s="2">
        <v>91861</v>
      </c>
      <c r="CV81" s="2">
        <v>47388</v>
      </c>
      <c r="CW81" s="2">
        <v>55700</v>
      </c>
      <c r="CX81" s="2">
        <v>58240</v>
      </c>
      <c r="CY81" s="2">
        <v>56964</v>
      </c>
      <c r="CZ81" s="2">
        <v>71813</v>
      </c>
      <c r="DA81" s="2">
        <v>66694</v>
      </c>
      <c r="DB81" s="2">
        <v>45432</v>
      </c>
      <c r="DC81" s="2">
        <v>64062</v>
      </c>
      <c r="DD81" s="2">
        <v>76027</v>
      </c>
      <c r="DE81" s="2">
        <v>58511</v>
      </c>
      <c r="DF81" s="2">
        <v>68193</v>
      </c>
      <c r="DG81" s="2">
        <v>101261</v>
      </c>
      <c r="DH81" s="2">
        <v>56149</v>
      </c>
      <c r="DI81" s="2">
        <v>61498</v>
      </c>
      <c r="DJ81" s="2">
        <v>65505</v>
      </c>
      <c r="DK81" s="2">
        <v>59703</v>
      </c>
      <c r="DL81" s="2">
        <v>61787</v>
      </c>
      <c r="DM81" s="2">
        <v>70481</v>
      </c>
      <c r="DN81" s="2">
        <v>45749</v>
      </c>
      <c r="DO81" s="2">
        <v>62464</v>
      </c>
      <c r="DP81" s="2">
        <v>73921</v>
      </c>
      <c r="DQ81" s="2">
        <v>56142</v>
      </c>
      <c r="DR81" s="2">
        <v>79063</v>
      </c>
      <c r="DS81" s="2">
        <v>89029</v>
      </c>
      <c r="DT81" s="2">
        <v>54646</v>
      </c>
      <c r="DU81" s="2">
        <v>54965</v>
      </c>
      <c r="DV81" s="2">
        <v>60869</v>
      </c>
      <c r="DW81" s="2">
        <v>62864</v>
      </c>
      <c r="DX81" s="2">
        <v>61860</v>
      </c>
      <c r="DY81" s="2">
        <v>65966</v>
      </c>
      <c r="DZ81" s="2">
        <v>44109</v>
      </c>
      <c r="EA81" s="2">
        <v>66170</v>
      </c>
      <c r="EB81" s="2">
        <v>77022</v>
      </c>
      <c r="EC81" s="2">
        <v>61857</v>
      </c>
      <c r="ED81" s="2">
        <v>65000</v>
      </c>
      <c r="EE81" s="2">
        <v>98203</v>
      </c>
      <c r="EF81" s="2">
        <v>57700</v>
      </c>
      <c r="EG81" s="2">
        <v>60397</v>
      </c>
      <c r="EH81" s="2">
        <v>63233</v>
      </c>
      <c r="EI81" s="2">
        <v>60954</v>
      </c>
      <c r="EJ81" s="2">
        <v>64160</v>
      </c>
    </row>
    <row r="82" spans="1:146" x14ac:dyDescent="0.25">
      <c r="A82" t="s">
        <v>5</v>
      </c>
      <c r="B82" t="s">
        <v>45</v>
      </c>
      <c r="C82" s="2">
        <v>8054</v>
      </c>
      <c r="D82" s="2">
        <v>5800</v>
      </c>
      <c r="E82" s="2">
        <v>6110</v>
      </c>
      <c r="F82" s="2">
        <v>5795</v>
      </c>
      <c r="G82" s="2">
        <v>5515</v>
      </c>
      <c r="H82" s="2">
        <v>5275</v>
      </c>
      <c r="I82" s="2">
        <v>5466</v>
      </c>
      <c r="J82" s="2">
        <v>3635</v>
      </c>
      <c r="K82" s="2">
        <v>6346</v>
      </c>
      <c r="L82" s="2">
        <v>7012</v>
      </c>
      <c r="M82" s="2">
        <v>5776</v>
      </c>
      <c r="N82" s="2">
        <v>4949</v>
      </c>
      <c r="O82" s="2">
        <v>7382</v>
      </c>
      <c r="P82" s="2">
        <v>6204</v>
      </c>
      <c r="Q82" s="2">
        <v>6962</v>
      </c>
      <c r="R82" s="2">
        <v>6808</v>
      </c>
      <c r="S82" s="2">
        <v>7092</v>
      </c>
      <c r="T82" s="2">
        <v>7123</v>
      </c>
      <c r="U82" s="2">
        <v>7466</v>
      </c>
      <c r="V82" s="2">
        <v>5382</v>
      </c>
      <c r="W82" s="2">
        <v>9154</v>
      </c>
      <c r="X82" s="2">
        <v>9345</v>
      </c>
      <c r="Y82" s="2">
        <v>7244</v>
      </c>
      <c r="Z82" s="2">
        <v>5754</v>
      </c>
      <c r="AA82" s="2">
        <v>9614</v>
      </c>
      <c r="AB82" s="2">
        <v>7761</v>
      </c>
      <c r="AC82" s="2">
        <v>7963</v>
      </c>
      <c r="AD82" s="2">
        <v>7807</v>
      </c>
      <c r="AE82" s="2">
        <v>6049</v>
      </c>
      <c r="AF82" s="2">
        <v>5805</v>
      </c>
      <c r="AG82" s="2">
        <v>6380</v>
      </c>
      <c r="AH82" s="2">
        <v>4291</v>
      </c>
      <c r="AI82" s="2">
        <v>7763</v>
      </c>
      <c r="AJ82" s="2">
        <v>7949</v>
      </c>
      <c r="AK82" s="2">
        <v>5804</v>
      </c>
      <c r="AL82" s="2">
        <v>5003</v>
      </c>
      <c r="AM82" s="2">
        <v>7957</v>
      </c>
      <c r="AN82" s="2">
        <v>5976</v>
      </c>
      <c r="AO82" s="2">
        <v>7521</v>
      </c>
      <c r="AP82" s="2">
        <v>7021</v>
      </c>
      <c r="AQ82" s="2">
        <v>5994</v>
      </c>
      <c r="AR82" s="2">
        <v>6346</v>
      </c>
      <c r="AS82" s="2">
        <v>5852</v>
      </c>
      <c r="AT82" s="2">
        <v>3762</v>
      </c>
      <c r="AU82" s="2">
        <v>7183</v>
      </c>
      <c r="AV82" s="2">
        <v>6998</v>
      </c>
      <c r="AW82" s="2">
        <v>5584</v>
      </c>
      <c r="AX82" s="2">
        <v>4181</v>
      </c>
      <c r="AY82" s="2">
        <v>8261</v>
      </c>
      <c r="AZ82" s="2">
        <v>5165</v>
      </c>
      <c r="BA82" s="2">
        <v>6008</v>
      </c>
      <c r="BB82" s="2">
        <v>5591</v>
      </c>
      <c r="BC82" s="2">
        <v>5221</v>
      </c>
      <c r="BD82" s="2">
        <v>5176</v>
      </c>
      <c r="BE82" s="2">
        <v>5046</v>
      </c>
      <c r="BF82" s="2">
        <v>3426</v>
      </c>
      <c r="BG82" s="2">
        <v>6115</v>
      </c>
      <c r="BH82" s="2">
        <v>6419</v>
      </c>
      <c r="BI82" s="2">
        <v>5607</v>
      </c>
      <c r="BJ82" s="2">
        <v>4806</v>
      </c>
      <c r="BK82" s="2">
        <v>8947</v>
      </c>
      <c r="BL82" s="2">
        <v>5619</v>
      </c>
      <c r="BM82" s="2">
        <v>7006</v>
      </c>
      <c r="BN82" s="2">
        <v>7161</v>
      </c>
      <c r="BO82" s="2">
        <v>6789</v>
      </c>
      <c r="BP82" s="2">
        <v>6890</v>
      </c>
      <c r="BQ82" s="2">
        <v>6707</v>
      </c>
      <c r="BR82" s="2">
        <v>4646</v>
      </c>
      <c r="BS82" s="2">
        <v>8542</v>
      </c>
      <c r="BT82" s="2">
        <v>8817</v>
      </c>
      <c r="BU82" s="2">
        <v>7441</v>
      </c>
      <c r="BV82" s="2">
        <v>7168</v>
      </c>
      <c r="BW82" s="2">
        <v>11924</v>
      </c>
      <c r="BX82" s="2">
        <v>7099</v>
      </c>
      <c r="BY82" s="2">
        <v>8276</v>
      </c>
      <c r="BZ82" s="2">
        <v>7441</v>
      </c>
      <c r="CA82" s="2">
        <v>6695</v>
      </c>
      <c r="CB82" s="2">
        <v>6813</v>
      </c>
      <c r="CC82" s="2">
        <v>7608</v>
      </c>
      <c r="CD82" s="2">
        <v>5469</v>
      </c>
      <c r="CE82" s="2">
        <v>8834</v>
      </c>
      <c r="CF82" s="2">
        <v>9472</v>
      </c>
      <c r="CG82" s="2">
        <v>7836</v>
      </c>
      <c r="CH82" s="2">
        <v>7045</v>
      </c>
      <c r="CI82" s="2">
        <v>13640</v>
      </c>
      <c r="CJ82" s="2">
        <v>7858</v>
      </c>
      <c r="CK82" s="2">
        <v>9215</v>
      </c>
      <c r="CL82" s="2">
        <v>9032</v>
      </c>
      <c r="CM82" s="2">
        <v>8979</v>
      </c>
      <c r="CN82" s="2">
        <v>9109</v>
      </c>
      <c r="CO82" s="2">
        <v>9443</v>
      </c>
      <c r="CP82" s="2">
        <v>6447</v>
      </c>
      <c r="CQ82" s="2">
        <v>10304</v>
      </c>
      <c r="CR82" s="2">
        <v>10599</v>
      </c>
      <c r="CS82" s="2">
        <v>9456</v>
      </c>
      <c r="CT82" s="2">
        <v>8246</v>
      </c>
      <c r="CU82" s="2">
        <v>11976</v>
      </c>
      <c r="CV82" s="2">
        <v>9136</v>
      </c>
      <c r="CW82" s="2">
        <v>10533</v>
      </c>
      <c r="CX82" s="2">
        <v>10252</v>
      </c>
      <c r="CY82" s="2">
        <v>9436</v>
      </c>
      <c r="CZ82" s="2">
        <v>9369</v>
      </c>
      <c r="DA82" s="2">
        <v>9521</v>
      </c>
      <c r="DB82" s="2">
        <v>6513</v>
      </c>
      <c r="DC82" s="2">
        <v>10415</v>
      </c>
      <c r="DD82" s="2">
        <v>10243</v>
      </c>
      <c r="DE82" s="2">
        <v>8636</v>
      </c>
      <c r="DF82" s="2">
        <v>7616</v>
      </c>
      <c r="DG82" s="2">
        <v>10764</v>
      </c>
      <c r="DH82" s="2">
        <v>8515</v>
      </c>
      <c r="DI82" s="2">
        <v>9109</v>
      </c>
      <c r="DJ82" s="2">
        <v>6461</v>
      </c>
      <c r="DK82" s="2">
        <v>6812</v>
      </c>
      <c r="DL82" s="2">
        <v>8039</v>
      </c>
      <c r="DM82" s="2">
        <v>8318</v>
      </c>
      <c r="DN82" s="2">
        <v>5444</v>
      </c>
      <c r="DO82" s="2">
        <v>9480</v>
      </c>
      <c r="DP82" s="2">
        <v>10028</v>
      </c>
      <c r="DQ82" s="2">
        <v>7880</v>
      </c>
      <c r="DR82" s="2">
        <v>6526</v>
      </c>
      <c r="DS82" s="2">
        <v>10212</v>
      </c>
      <c r="DT82" s="2">
        <v>8287</v>
      </c>
      <c r="DU82" s="2">
        <v>9315</v>
      </c>
      <c r="DV82" s="2">
        <v>9141</v>
      </c>
      <c r="DW82" s="2">
        <v>9007</v>
      </c>
      <c r="DX82" s="2">
        <v>9060</v>
      </c>
      <c r="DY82" s="2">
        <v>9715</v>
      </c>
      <c r="DZ82" s="2">
        <v>6190</v>
      </c>
      <c r="EA82" s="2">
        <v>10946</v>
      </c>
      <c r="EB82" s="2">
        <v>11030</v>
      </c>
      <c r="EC82" s="2">
        <v>9321</v>
      </c>
      <c r="ED82" s="2">
        <v>7540</v>
      </c>
      <c r="EE82" s="2">
        <v>11354</v>
      </c>
      <c r="EF82" s="2">
        <v>9143</v>
      </c>
      <c r="EG82" s="2">
        <v>10514</v>
      </c>
      <c r="EH82" s="2">
        <v>9570</v>
      </c>
      <c r="EI82" s="2">
        <v>9300</v>
      </c>
      <c r="EJ82" s="2">
        <v>9135</v>
      </c>
    </row>
    <row r="83" spans="1:146" x14ac:dyDescent="0.25">
      <c r="A83" t="s">
        <v>7</v>
      </c>
      <c r="B83" t="s">
        <v>7</v>
      </c>
      <c r="C83" s="2">
        <v>60607</v>
      </c>
      <c r="D83" s="2">
        <v>30664</v>
      </c>
      <c r="E83" s="2">
        <v>31932</v>
      </c>
      <c r="F83" s="2">
        <v>30706</v>
      </c>
      <c r="G83" s="2">
        <v>31646</v>
      </c>
      <c r="H83" s="2">
        <v>31410</v>
      </c>
      <c r="I83" s="2">
        <v>33119</v>
      </c>
      <c r="J83" s="2">
        <v>24137</v>
      </c>
      <c r="K83" s="2">
        <v>31432</v>
      </c>
      <c r="L83" s="2">
        <v>34556</v>
      </c>
      <c r="M83" s="2">
        <v>25433</v>
      </c>
      <c r="N83" s="2">
        <v>26425</v>
      </c>
      <c r="O83" s="2">
        <v>47677</v>
      </c>
      <c r="P83" s="2">
        <v>33976</v>
      </c>
      <c r="Q83" s="2">
        <v>48193</v>
      </c>
      <c r="R83" s="2">
        <v>51529</v>
      </c>
      <c r="S83" s="2">
        <v>43587</v>
      </c>
      <c r="T83" s="2">
        <v>38822</v>
      </c>
      <c r="U83" s="2">
        <v>42696</v>
      </c>
      <c r="V83" s="2">
        <v>31470</v>
      </c>
      <c r="W83" s="2">
        <v>40640</v>
      </c>
      <c r="X83" s="2">
        <v>52179</v>
      </c>
      <c r="Y83" s="2">
        <v>50825</v>
      </c>
      <c r="Z83" s="2">
        <v>151622</v>
      </c>
      <c r="AA83" s="2">
        <v>41662</v>
      </c>
      <c r="AB83" s="2">
        <v>27567</v>
      </c>
      <c r="AC83" s="2">
        <v>25854</v>
      </c>
      <c r="AD83" s="2">
        <v>29806</v>
      </c>
      <c r="AE83" s="2">
        <v>27591</v>
      </c>
      <c r="AF83" s="2">
        <v>26995</v>
      </c>
      <c r="AG83" s="2">
        <v>33218</v>
      </c>
      <c r="AH83" s="2">
        <v>23691</v>
      </c>
      <c r="AI83" s="2">
        <v>32029</v>
      </c>
      <c r="AJ83" s="2">
        <v>38821</v>
      </c>
      <c r="AK83" s="2">
        <v>32534</v>
      </c>
      <c r="AL83" s="2">
        <v>98638</v>
      </c>
      <c r="AM83" s="2">
        <v>37667</v>
      </c>
      <c r="AN83" s="2">
        <v>24663</v>
      </c>
      <c r="AO83" s="2">
        <v>29687</v>
      </c>
      <c r="AP83" s="2">
        <v>33287</v>
      </c>
      <c r="AQ83" s="2">
        <v>29167</v>
      </c>
      <c r="AR83" s="2">
        <v>30700</v>
      </c>
      <c r="AS83" s="2">
        <v>34323</v>
      </c>
      <c r="AT83" s="2">
        <v>24062</v>
      </c>
      <c r="AU83" s="2">
        <v>32287</v>
      </c>
      <c r="AV83" s="2">
        <v>37709</v>
      </c>
      <c r="AW83" s="2">
        <v>27597</v>
      </c>
      <c r="AX83" s="2">
        <v>34564</v>
      </c>
      <c r="AY83" s="2">
        <v>77280</v>
      </c>
      <c r="AZ83" s="2">
        <v>37799</v>
      </c>
      <c r="BA83" s="2">
        <v>40517</v>
      </c>
      <c r="BB83" s="2">
        <v>46338</v>
      </c>
      <c r="BC83" s="2">
        <v>39228</v>
      </c>
      <c r="BD83" s="2">
        <v>38241</v>
      </c>
      <c r="BE83" s="2">
        <v>52369</v>
      </c>
      <c r="BF83" s="2">
        <v>41715</v>
      </c>
      <c r="BG83" s="2">
        <v>49021</v>
      </c>
      <c r="BH83" s="2">
        <v>62900</v>
      </c>
      <c r="BI83" s="2">
        <v>52884</v>
      </c>
      <c r="BJ83" s="2">
        <v>77440</v>
      </c>
      <c r="BK83" s="2">
        <v>167233</v>
      </c>
      <c r="BL83" s="2">
        <v>55639</v>
      </c>
      <c r="BM83" s="2">
        <v>58653</v>
      </c>
      <c r="BN83" s="2">
        <v>63229</v>
      </c>
      <c r="BO83" s="2">
        <v>58475</v>
      </c>
      <c r="BP83" s="2">
        <v>60634</v>
      </c>
      <c r="BQ83" s="2">
        <v>70512</v>
      </c>
      <c r="BR83" s="2">
        <v>47587</v>
      </c>
      <c r="BS83" s="2">
        <v>62918</v>
      </c>
      <c r="BT83" s="2">
        <v>76377</v>
      </c>
      <c r="BU83" s="2">
        <v>55582</v>
      </c>
      <c r="BV83" s="2">
        <v>57686</v>
      </c>
      <c r="BW83" s="2">
        <v>124133</v>
      </c>
      <c r="BX83" s="2">
        <v>55036</v>
      </c>
      <c r="BY83" s="2">
        <v>48900</v>
      </c>
      <c r="BZ83" s="2">
        <v>38452</v>
      </c>
      <c r="CA83" s="2">
        <v>38418</v>
      </c>
      <c r="CB83" s="2">
        <v>41145</v>
      </c>
      <c r="CC83" s="2">
        <v>47861</v>
      </c>
      <c r="CD83" s="2">
        <v>37293</v>
      </c>
      <c r="CE83" s="2">
        <v>50360</v>
      </c>
      <c r="CF83" s="2">
        <v>55875</v>
      </c>
      <c r="CG83" s="2">
        <v>43200</v>
      </c>
      <c r="CH83" s="2">
        <v>101529</v>
      </c>
      <c r="CI83" s="2">
        <v>115943</v>
      </c>
      <c r="CJ83" s="2">
        <v>38664</v>
      </c>
      <c r="CK83" s="2">
        <v>40874</v>
      </c>
      <c r="CL83" s="2">
        <v>42087</v>
      </c>
      <c r="CM83" s="2">
        <v>41643</v>
      </c>
      <c r="CN83" s="2">
        <v>47032</v>
      </c>
      <c r="CO83" s="2">
        <v>56915</v>
      </c>
      <c r="CP83" s="2">
        <v>38847</v>
      </c>
      <c r="CQ83" s="2">
        <v>56476</v>
      </c>
      <c r="CR83" s="2">
        <v>69910</v>
      </c>
      <c r="CS83" s="2">
        <v>58783</v>
      </c>
      <c r="CT83" s="2">
        <v>80918</v>
      </c>
      <c r="CU83" s="2">
        <v>103837</v>
      </c>
      <c r="CV83" s="2">
        <v>56524</v>
      </c>
      <c r="CW83" s="2">
        <v>66233</v>
      </c>
      <c r="CX83" s="2">
        <v>68492</v>
      </c>
      <c r="CY83" s="2">
        <v>66400</v>
      </c>
      <c r="CZ83" s="2">
        <v>81182</v>
      </c>
      <c r="DA83" s="2">
        <v>76215</v>
      </c>
      <c r="DB83" s="2">
        <v>51945</v>
      </c>
      <c r="DC83" s="2">
        <v>74477</v>
      </c>
      <c r="DD83" s="2">
        <v>86270</v>
      </c>
      <c r="DE83" s="2">
        <v>67147</v>
      </c>
      <c r="DF83" s="2">
        <v>75809</v>
      </c>
      <c r="DG83" s="2">
        <v>112025</v>
      </c>
      <c r="DH83" s="2">
        <v>64664</v>
      </c>
      <c r="DI83" s="2">
        <v>70607</v>
      </c>
      <c r="DJ83" s="2">
        <v>71966</v>
      </c>
      <c r="DK83" s="2">
        <v>66515</v>
      </c>
      <c r="DL83" s="2">
        <v>69826</v>
      </c>
      <c r="DM83" s="2">
        <v>78799</v>
      </c>
      <c r="DN83" s="2">
        <v>51193</v>
      </c>
      <c r="DO83" s="2">
        <v>71944</v>
      </c>
      <c r="DP83" s="2">
        <v>83949</v>
      </c>
      <c r="DQ83" s="2">
        <v>64022</v>
      </c>
      <c r="DR83" s="2">
        <v>85589</v>
      </c>
      <c r="DS83" s="2">
        <v>99241</v>
      </c>
      <c r="DT83" s="2">
        <v>62933</v>
      </c>
      <c r="DU83" s="2">
        <v>64280</v>
      </c>
      <c r="DV83" s="2">
        <v>70010</v>
      </c>
      <c r="DW83" s="2">
        <v>71871</v>
      </c>
      <c r="DX83" s="2">
        <v>70920</v>
      </c>
      <c r="DY83" s="2">
        <v>75681</v>
      </c>
      <c r="DZ83" s="2">
        <v>50299</v>
      </c>
      <c r="EA83" s="2">
        <v>77116</v>
      </c>
      <c r="EB83" s="2">
        <v>88052</v>
      </c>
      <c r="EC83" s="2">
        <v>71178</v>
      </c>
      <c r="ED83" s="2">
        <v>72540</v>
      </c>
      <c r="EE83" s="2">
        <v>109557</v>
      </c>
      <c r="EF83" s="2">
        <v>66843</v>
      </c>
      <c r="EG83" s="2">
        <v>70911</v>
      </c>
      <c r="EH83" s="2">
        <v>72803</v>
      </c>
      <c r="EI83" s="2">
        <v>70254</v>
      </c>
      <c r="EJ83" s="2">
        <v>73295</v>
      </c>
    </row>
    <row r="91" spans="1:146" x14ac:dyDescent="0.25">
      <c r="C91" s="8">
        <v>2014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>
        <v>2015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>
        <v>2016</v>
      </c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>
        <v>2017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>
        <v>2018</v>
      </c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>
        <v>2019</v>
      </c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>
        <v>2020</v>
      </c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>
        <v>2021</v>
      </c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>
        <v>2022</v>
      </c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>
        <v>2023</v>
      </c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>
        <v>2024</v>
      </c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>
        <v>2025</v>
      </c>
      <c r="EF91" s="8"/>
      <c r="EG91" s="8"/>
      <c r="EH91" s="8"/>
      <c r="EI91" s="8"/>
      <c r="EJ91" s="8"/>
    </row>
    <row r="92" spans="1:146" x14ac:dyDescent="0.25">
      <c r="C92" t="s">
        <v>13</v>
      </c>
      <c r="D92" t="s">
        <v>14</v>
      </c>
      <c r="E92" t="s">
        <v>15</v>
      </c>
      <c r="F92" t="s">
        <v>16</v>
      </c>
      <c r="G92" t="s">
        <v>17</v>
      </c>
      <c r="H92" t="s">
        <v>18</v>
      </c>
      <c r="I92" t="s">
        <v>19</v>
      </c>
      <c r="J92" t="s">
        <v>20</v>
      </c>
      <c r="K92" t="s">
        <v>21</v>
      </c>
      <c r="L92" t="s">
        <v>22</v>
      </c>
      <c r="M92" t="s">
        <v>23</v>
      </c>
      <c r="N92" t="s">
        <v>24</v>
      </c>
      <c r="O92" t="s">
        <v>13</v>
      </c>
      <c r="P92" t="s">
        <v>14</v>
      </c>
      <c r="Q92" t="s">
        <v>15</v>
      </c>
      <c r="R92" t="s">
        <v>16</v>
      </c>
      <c r="S92" t="s">
        <v>17</v>
      </c>
      <c r="T92" t="s">
        <v>18</v>
      </c>
      <c r="U92" t="s">
        <v>19</v>
      </c>
      <c r="V92" t="s">
        <v>20</v>
      </c>
      <c r="W92" t="s">
        <v>21</v>
      </c>
      <c r="X92" t="s">
        <v>22</v>
      </c>
      <c r="Y92" t="s">
        <v>23</v>
      </c>
      <c r="Z92" t="s">
        <v>24</v>
      </c>
      <c r="AA92" t="s">
        <v>13</v>
      </c>
      <c r="AB92" t="s">
        <v>14</v>
      </c>
      <c r="AC92" t="s">
        <v>15</v>
      </c>
      <c r="AD92" t="s">
        <v>16</v>
      </c>
      <c r="AE92" t="s">
        <v>17</v>
      </c>
      <c r="AF92" t="s">
        <v>18</v>
      </c>
      <c r="AG92" t="s">
        <v>19</v>
      </c>
      <c r="AH92" t="s">
        <v>20</v>
      </c>
      <c r="AI92" t="s">
        <v>21</v>
      </c>
      <c r="AJ92" t="s">
        <v>22</v>
      </c>
      <c r="AK92" t="s">
        <v>23</v>
      </c>
      <c r="AL92" t="s">
        <v>24</v>
      </c>
      <c r="AM92" t="s">
        <v>13</v>
      </c>
      <c r="AN92" t="s">
        <v>14</v>
      </c>
      <c r="AO92" t="s">
        <v>15</v>
      </c>
      <c r="AP92" t="s">
        <v>16</v>
      </c>
      <c r="AQ92" t="s">
        <v>17</v>
      </c>
      <c r="AR92" t="s">
        <v>18</v>
      </c>
      <c r="AS92" t="s">
        <v>19</v>
      </c>
      <c r="AT92" t="s">
        <v>20</v>
      </c>
      <c r="AU92" t="s">
        <v>21</v>
      </c>
      <c r="AV92" t="s">
        <v>22</v>
      </c>
      <c r="AW92" t="s">
        <v>23</v>
      </c>
      <c r="AX92" t="s">
        <v>24</v>
      </c>
      <c r="AY92" t="s">
        <v>13</v>
      </c>
      <c r="AZ92" t="s">
        <v>14</v>
      </c>
      <c r="BA92" t="s">
        <v>15</v>
      </c>
      <c r="BB92" t="s">
        <v>16</v>
      </c>
      <c r="BC92" t="s">
        <v>17</v>
      </c>
      <c r="BD92" t="s">
        <v>18</v>
      </c>
      <c r="BE92" t="s">
        <v>19</v>
      </c>
      <c r="BF92" t="s">
        <v>20</v>
      </c>
      <c r="BG92" t="s">
        <v>21</v>
      </c>
      <c r="BH92" t="s">
        <v>22</v>
      </c>
      <c r="BI92" t="s">
        <v>23</v>
      </c>
      <c r="BJ92" t="s">
        <v>24</v>
      </c>
      <c r="BK92" t="s">
        <v>13</v>
      </c>
      <c r="BL92" t="s">
        <v>14</v>
      </c>
      <c r="BM92" t="s">
        <v>15</v>
      </c>
      <c r="BN92" t="s">
        <v>16</v>
      </c>
      <c r="BO92" t="s">
        <v>17</v>
      </c>
      <c r="BP92" t="s">
        <v>18</v>
      </c>
      <c r="BQ92" t="s">
        <v>19</v>
      </c>
      <c r="BR92" t="s">
        <v>20</v>
      </c>
      <c r="BS92" t="s">
        <v>21</v>
      </c>
      <c r="BT92" t="s">
        <v>22</v>
      </c>
      <c r="BU92" t="s">
        <v>23</v>
      </c>
      <c r="BV92" t="s">
        <v>24</v>
      </c>
      <c r="BW92" t="s">
        <v>13</v>
      </c>
      <c r="BX92" t="s">
        <v>14</v>
      </c>
      <c r="BY92" t="s">
        <v>15</v>
      </c>
      <c r="BZ92" t="s">
        <v>16</v>
      </c>
      <c r="CA92" t="s">
        <v>17</v>
      </c>
      <c r="CB92" t="s">
        <v>18</v>
      </c>
      <c r="CC92" t="s">
        <v>19</v>
      </c>
      <c r="CD92" t="s">
        <v>20</v>
      </c>
      <c r="CE92" t="s">
        <v>21</v>
      </c>
      <c r="CF92" t="s">
        <v>22</v>
      </c>
      <c r="CG92" t="s">
        <v>23</v>
      </c>
      <c r="CH92" t="s">
        <v>24</v>
      </c>
      <c r="CI92" t="s">
        <v>13</v>
      </c>
      <c r="CJ92" t="s">
        <v>14</v>
      </c>
      <c r="CK92" t="s">
        <v>15</v>
      </c>
      <c r="CL92" t="s">
        <v>16</v>
      </c>
      <c r="CM92" t="s">
        <v>17</v>
      </c>
      <c r="CN92" t="s">
        <v>18</v>
      </c>
      <c r="CO92" t="s">
        <v>19</v>
      </c>
      <c r="CP92" t="s">
        <v>20</v>
      </c>
      <c r="CQ92" t="s">
        <v>21</v>
      </c>
      <c r="CR92" t="s">
        <v>22</v>
      </c>
      <c r="CS92" t="s">
        <v>23</v>
      </c>
      <c r="CT92" t="s">
        <v>24</v>
      </c>
      <c r="CU92" t="s">
        <v>13</v>
      </c>
      <c r="CV92" t="s">
        <v>14</v>
      </c>
      <c r="CW92" t="s">
        <v>15</v>
      </c>
      <c r="CX92" t="s">
        <v>16</v>
      </c>
      <c r="CY92" t="s">
        <v>17</v>
      </c>
      <c r="CZ92" t="s">
        <v>18</v>
      </c>
      <c r="DA92" t="s">
        <v>19</v>
      </c>
      <c r="DB92" t="s">
        <v>20</v>
      </c>
      <c r="DC92" t="s">
        <v>21</v>
      </c>
      <c r="DD92" t="s">
        <v>22</v>
      </c>
      <c r="DE92" t="s">
        <v>23</v>
      </c>
      <c r="DF92" t="s">
        <v>24</v>
      </c>
      <c r="DG92" t="s">
        <v>13</v>
      </c>
      <c r="DH92" t="s">
        <v>14</v>
      </c>
      <c r="DI92" t="s">
        <v>15</v>
      </c>
      <c r="DJ92" t="s">
        <v>16</v>
      </c>
      <c r="DK92" t="s">
        <v>17</v>
      </c>
      <c r="DL92" t="s">
        <v>18</v>
      </c>
      <c r="DM92" t="s">
        <v>19</v>
      </c>
      <c r="DN92" t="s">
        <v>20</v>
      </c>
      <c r="DO92" t="s">
        <v>21</v>
      </c>
      <c r="DP92" t="s">
        <v>22</v>
      </c>
      <c r="DQ92" t="s">
        <v>23</v>
      </c>
      <c r="DR92" t="s">
        <v>24</v>
      </c>
      <c r="DS92" t="s">
        <v>13</v>
      </c>
      <c r="DT92" t="s">
        <v>14</v>
      </c>
      <c r="DU92" t="s">
        <v>15</v>
      </c>
      <c r="DV92" t="s">
        <v>16</v>
      </c>
      <c r="DW92" t="s">
        <v>17</v>
      </c>
      <c r="DX92" t="s">
        <v>18</v>
      </c>
      <c r="DY92" t="s">
        <v>19</v>
      </c>
      <c r="DZ92" t="s">
        <v>20</v>
      </c>
      <c r="EA92" t="s">
        <v>21</v>
      </c>
      <c r="EB92" t="s">
        <v>22</v>
      </c>
      <c r="EC92" t="s">
        <v>23</v>
      </c>
      <c r="ED92" t="s">
        <v>24</v>
      </c>
      <c r="EE92" t="s">
        <v>13</v>
      </c>
      <c r="EF92" t="s">
        <v>14</v>
      </c>
      <c r="EG92" t="s">
        <v>15</v>
      </c>
      <c r="EH92" t="s">
        <v>16</v>
      </c>
      <c r="EI92" t="s">
        <v>17</v>
      </c>
      <c r="EJ92" t="s">
        <v>18</v>
      </c>
    </row>
    <row r="93" spans="1:146" x14ac:dyDescent="0.25">
      <c r="B93" t="s">
        <v>53</v>
      </c>
      <c r="C93" s="3">
        <f>C21-C53+C81+C82</f>
        <v>74797</v>
      </c>
      <c r="D93" s="3">
        <f t="shared" ref="D93:BO93" si="3">D21-D53+D81+D82</f>
        <v>8222</v>
      </c>
      <c r="E93" s="3">
        <f t="shared" si="3"/>
        <v>555</v>
      </c>
      <c r="F93" s="3">
        <f t="shared" si="3"/>
        <v>22336</v>
      </c>
      <c r="G93" s="3">
        <f t="shared" si="3"/>
        <v>14004</v>
      </c>
      <c r="H93" s="3">
        <f t="shared" si="3"/>
        <v>-1404</v>
      </c>
      <c r="I93" s="3">
        <f t="shared" si="3"/>
        <v>3961</v>
      </c>
      <c r="J93" s="3">
        <f t="shared" si="3"/>
        <v>-27624</v>
      </c>
      <c r="K93" s="3">
        <f t="shared" si="3"/>
        <v>1466</v>
      </c>
      <c r="L93" s="3">
        <f t="shared" si="3"/>
        <v>-4053</v>
      </c>
      <c r="M93" s="3">
        <f t="shared" si="3"/>
        <v>-18513</v>
      </c>
      <c r="N93" s="3">
        <f t="shared" si="3"/>
        <v>-120474</v>
      </c>
      <c r="O93" s="3">
        <f t="shared" si="3"/>
        <v>84082</v>
      </c>
      <c r="P93" s="3">
        <f t="shared" si="3"/>
        <v>51896</v>
      </c>
      <c r="Q93" s="3">
        <f t="shared" si="3"/>
        <v>80148</v>
      </c>
      <c r="R93" s="3">
        <f t="shared" si="3"/>
        <v>99768</v>
      </c>
      <c r="S93" s="3">
        <f t="shared" si="3"/>
        <v>46724</v>
      </c>
      <c r="T93" s="3">
        <f t="shared" si="3"/>
        <v>30348</v>
      </c>
      <c r="U93" s="3">
        <f t="shared" si="3"/>
        <v>45208</v>
      </c>
      <c r="V93" s="3">
        <f t="shared" si="3"/>
        <v>-2192</v>
      </c>
      <c r="W93" s="3">
        <f t="shared" si="3"/>
        <v>51244</v>
      </c>
      <c r="X93" s="3">
        <f t="shared" si="3"/>
        <v>63998</v>
      </c>
      <c r="Y93" s="3">
        <f t="shared" si="3"/>
        <v>66949</v>
      </c>
      <c r="Z93" s="3">
        <f t="shared" si="3"/>
        <v>265263</v>
      </c>
      <c r="AA93" s="3">
        <f t="shared" si="3"/>
        <v>31046</v>
      </c>
      <c r="AB93" s="3">
        <f t="shared" si="3"/>
        <v>2516</v>
      </c>
      <c r="AC93" s="3">
        <f t="shared" si="3"/>
        <v>11030</v>
      </c>
      <c r="AD93" s="3">
        <f t="shared" si="3"/>
        <v>17943</v>
      </c>
      <c r="AE93" s="3">
        <f t="shared" si="3"/>
        <v>8299</v>
      </c>
      <c r="AF93" s="3">
        <f t="shared" si="3"/>
        <v>-11847</v>
      </c>
      <c r="AG93" s="3">
        <f t="shared" si="3"/>
        <v>-1814</v>
      </c>
      <c r="AH93" s="3">
        <f t="shared" si="3"/>
        <v>-27152</v>
      </c>
      <c r="AI93" s="3">
        <f t="shared" si="3"/>
        <v>-6285</v>
      </c>
      <c r="AJ93" s="3">
        <f t="shared" si="3"/>
        <v>13115</v>
      </c>
      <c r="AK93" s="3">
        <f t="shared" si="3"/>
        <v>1827</v>
      </c>
      <c r="AL93" s="3">
        <f t="shared" si="3"/>
        <v>8314</v>
      </c>
      <c r="AM93" s="3">
        <f t="shared" si="3"/>
        <v>27551</v>
      </c>
      <c r="AN93" s="3">
        <f t="shared" si="3"/>
        <v>-6437</v>
      </c>
      <c r="AO93" s="3">
        <f t="shared" si="3"/>
        <v>-4801</v>
      </c>
      <c r="AP93" s="3">
        <f t="shared" si="3"/>
        <v>20004</v>
      </c>
      <c r="AQ93" s="3">
        <f t="shared" si="3"/>
        <v>1930</v>
      </c>
      <c r="AR93" s="3">
        <f t="shared" si="3"/>
        <v>-14541</v>
      </c>
      <c r="AS93" s="3">
        <f t="shared" si="3"/>
        <v>-6910</v>
      </c>
      <c r="AT93" s="3">
        <f t="shared" si="3"/>
        <v>-33002</v>
      </c>
      <c r="AU93" s="3">
        <f t="shared" si="3"/>
        <v>-14854</v>
      </c>
      <c r="AV93" s="3">
        <f t="shared" si="3"/>
        <v>-3660</v>
      </c>
      <c r="AW93" s="3">
        <f t="shared" si="3"/>
        <v>-14631</v>
      </c>
      <c r="AX93" s="3">
        <f t="shared" si="3"/>
        <v>-98134</v>
      </c>
      <c r="AY93" s="3">
        <f t="shared" si="3"/>
        <v>88697</v>
      </c>
      <c r="AZ93" s="3">
        <f t="shared" si="3"/>
        <v>17054</v>
      </c>
      <c r="BA93" s="3">
        <f t="shared" si="3"/>
        <v>8935</v>
      </c>
      <c r="BB93" s="3">
        <f t="shared" si="3"/>
        <v>31115</v>
      </c>
      <c r="BC93" s="3">
        <f t="shared" si="3"/>
        <v>11190</v>
      </c>
      <c r="BD93" s="3">
        <f t="shared" si="3"/>
        <v>-7746</v>
      </c>
      <c r="BE93" s="3">
        <f t="shared" si="3"/>
        <v>15997</v>
      </c>
      <c r="BF93" s="3">
        <f t="shared" si="3"/>
        <v>-9446</v>
      </c>
      <c r="BG93" s="3">
        <f t="shared" si="3"/>
        <v>20763</v>
      </c>
      <c r="BH93" s="3">
        <f t="shared" si="3"/>
        <v>36714</v>
      </c>
      <c r="BI93" s="3">
        <f t="shared" si="3"/>
        <v>24834</v>
      </c>
      <c r="BJ93" s="3">
        <f t="shared" si="3"/>
        <v>-51762</v>
      </c>
      <c r="BK93" s="3">
        <f t="shared" si="3"/>
        <v>210698</v>
      </c>
      <c r="BL93" s="3">
        <f t="shared" si="3"/>
        <v>46624</v>
      </c>
      <c r="BM93" s="3">
        <f t="shared" si="3"/>
        <v>25789</v>
      </c>
      <c r="BN93" s="3">
        <f t="shared" si="3"/>
        <v>49945</v>
      </c>
      <c r="BO93" s="3">
        <f t="shared" si="3"/>
        <v>35476</v>
      </c>
      <c r="BP93" s="3">
        <f t="shared" ref="BP93:EA93" si="4">BP21-BP53+BP81+BP82</f>
        <v>12154</v>
      </c>
      <c r="BQ93" s="3">
        <f t="shared" si="4"/>
        <v>33942</v>
      </c>
      <c r="BR93" s="3">
        <f t="shared" si="4"/>
        <v>-6242</v>
      </c>
      <c r="BS93" s="3">
        <f t="shared" si="4"/>
        <v>33033</v>
      </c>
      <c r="BT93" s="3">
        <f t="shared" si="4"/>
        <v>46514</v>
      </c>
      <c r="BU93" s="3">
        <f t="shared" si="4"/>
        <v>19453</v>
      </c>
      <c r="BV93" s="3">
        <f t="shared" si="4"/>
        <v>-80685</v>
      </c>
      <c r="BW93" s="3">
        <f t="shared" si="4"/>
        <v>136843</v>
      </c>
      <c r="BX93" s="3">
        <f t="shared" si="4"/>
        <v>18485</v>
      </c>
      <c r="BY93" s="3">
        <f t="shared" si="4"/>
        <v>28375</v>
      </c>
      <c r="BZ93" s="3">
        <f t="shared" si="4"/>
        <v>21071</v>
      </c>
      <c r="CA93" s="3">
        <f t="shared" si="4"/>
        <v>29400</v>
      </c>
      <c r="CB93" s="3">
        <f t="shared" si="4"/>
        <v>6663</v>
      </c>
      <c r="CC93" s="3">
        <f t="shared" si="4"/>
        <v>14605</v>
      </c>
      <c r="CD93" s="3">
        <f t="shared" si="4"/>
        <v>-14992</v>
      </c>
      <c r="CE93" s="3">
        <f t="shared" si="4"/>
        <v>11034</v>
      </c>
      <c r="CF93" s="3">
        <f t="shared" si="4"/>
        <v>22705</v>
      </c>
      <c r="CG93" s="3">
        <f t="shared" si="4"/>
        <v>18761</v>
      </c>
      <c r="CH93" s="3">
        <f t="shared" si="4"/>
        <v>16844</v>
      </c>
      <c r="CI93" s="3">
        <f t="shared" si="4"/>
        <v>123262</v>
      </c>
      <c r="CJ93" s="3">
        <f t="shared" si="4"/>
        <v>19118</v>
      </c>
      <c r="CK93" s="3">
        <f t="shared" si="4"/>
        <v>9317</v>
      </c>
      <c r="CL93" s="3">
        <f t="shared" si="4"/>
        <v>15874</v>
      </c>
      <c r="CM93" s="3">
        <f t="shared" si="4"/>
        <v>10806</v>
      </c>
      <c r="CN93" s="3">
        <f t="shared" si="4"/>
        <v>-1212</v>
      </c>
      <c r="CO93" s="3">
        <f t="shared" si="4"/>
        <v>7814</v>
      </c>
      <c r="CP93" s="3">
        <f t="shared" si="4"/>
        <v>-20468</v>
      </c>
      <c r="CQ93" s="3">
        <f t="shared" si="4"/>
        <v>16551</v>
      </c>
      <c r="CR93" s="3">
        <f t="shared" si="4"/>
        <v>31568</v>
      </c>
      <c r="CS93" s="3">
        <f t="shared" si="4"/>
        <v>16535</v>
      </c>
      <c r="CT93" s="3">
        <f t="shared" si="4"/>
        <v>-44263</v>
      </c>
      <c r="CU93" s="3">
        <f t="shared" si="4"/>
        <v>111768</v>
      </c>
      <c r="CV93" s="3">
        <f t="shared" si="4"/>
        <v>22622</v>
      </c>
      <c r="CW93" s="3">
        <f t="shared" si="4"/>
        <v>25471</v>
      </c>
      <c r="CX93" s="3">
        <f t="shared" si="4"/>
        <v>44067</v>
      </c>
      <c r="CY93" s="3">
        <f t="shared" si="4"/>
        <v>32100</v>
      </c>
      <c r="CZ93" s="3">
        <f t="shared" si="4"/>
        <v>40619</v>
      </c>
      <c r="DA93" s="3">
        <f t="shared" si="4"/>
        <v>36076</v>
      </c>
      <c r="DB93" s="3">
        <f t="shared" si="4"/>
        <v>-14387</v>
      </c>
      <c r="DC93" s="3">
        <f t="shared" si="4"/>
        <v>40369</v>
      </c>
      <c r="DD93" s="3">
        <f t="shared" si="4"/>
        <v>56038</v>
      </c>
      <c r="DE93" s="3">
        <f t="shared" si="4"/>
        <v>27549</v>
      </c>
      <c r="DF93" s="3">
        <f t="shared" si="4"/>
        <v>-51576</v>
      </c>
      <c r="DG93" s="3">
        <f t="shared" si="4"/>
        <v>135762</v>
      </c>
      <c r="DH93" s="3">
        <f t="shared" si="4"/>
        <v>46587</v>
      </c>
      <c r="DI93" s="3">
        <f t="shared" si="4"/>
        <v>33790</v>
      </c>
      <c r="DJ93" s="3">
        <f t="shared" si="4"/>
        <v>50154</v>
      </c>
      <c r="DK93" s="3">
        <f t="shared" si="4"/>
        <v>27402</v>
      </c>
      <c r="DL93" s="3">
        <f t="shared" si="4"/>
        <v>21328</v>
      </c>
      <c r="DM93" s="3">
        <f t="shared" si="4"/>
        <v>38764</v>
      </c>
      <c r="DN93" s="3">
        <f t="shared" si="4"/>
        <v>-12292</v>
      </c>
      <c r="DO93" s="3">
        <f t="shared" si="4"/>
        <v>43900</v>
      </c>
      <c r="DP93" s="3">
        <f t="shared" si="4"/>
        <v>55971</v>
      </c>
      <c r="DQ93" s="3">
        <f t="shared" si="4"/>
        <v>34905</v>
      </c>
      <c r="DR93" s="3">
        <f t="shared" si="4"/>
        <v>-38270</v>
      </c>
      <c r="DS93" s="3">
        <f t="shared" si="4"/>
        <v>114944</v>
      </c>
      <c r="DT93" s="3">
        <f t="shared" si="4"/>
        <v>33481</v>
      </c>
      <c r="DU93" s="3">
        <f t="shared" si="4"/>
        <v>29181</v>
      </c>
      <c r="DV93" s="3">
        <f t="shared" si="4"/>
        <v>42268</v>
      </c>
      <c r="DW93" s="3">
        <f t="shared" si="4"/>
        <v>28750</v>
      </c>
      <c r="DX93" s="3">
        <f t="shared" si="4"/>
        <v>15831</v>
      </c>
      <c r="DY93" s="3">
        <f t="shared" si="4"/>
        <v>29617</v>
      </c>
      <c r="DZ93" s="3">
        <f t="shared" si="4"/>
        <v>-20379</v>
      </c>
      <c r="EA93" s="3">
        <f t="shared" si="4"/>
        <v>48586</v>
      </c>
      <c r="EB93" s="3">
        <f t="shared" ref="EB93:EJ93" si="5">EB21-EB53+EB81+EB82</f>
        <v>56360</v>
      </c>
      <c r="EC93" s="3">
        <f t="shared" si="5"/>
        <v>38870</v>
      </c>
      <c r="ED93" s="3">
        <f t="shared" si="5"/>
        <v>-64312</v>
      </c>
      <c r="EE93" s="3">
        <f t="shared" si="5"/>
        <v>126535</v>
      </c>
      <c r="EF93" s="3">
        <f t="shared" si="5"/>
        <v>36399</v>
      </c>
      <c r="EG93" s="3">
        <f t="shared" si="5"/>
        <v>25695</v>
      </c>
      <c r="EH93" s="3">
        <f t="shared" si="5"/>
        <v>42403</v>
      </c>
      <c r="EI93" s="3">
        <f t="shared" si="5"/>
        <v>28997</v>
      </c>
      <c r="EJ93" s="3">
        <f t="shared" si="5"/>
        <v>18613</v>
      </c>
    </row>
    <row r="94" spans="1:146" x14ac:dyDescent="0.25">
      <c r="B94" t="s">
        <v>49</v>
      </c>
      <c r="C94" s="3">
        <f>C93</f>
        <v>74797</v>
      </c>
      <c r="D94" s="3">
        <f>D93+C94</f>
        <v>83019</v>
      </c>
      <c r="E94" s="3">
        <f>E93+D94</f>
        <v>83574</v>
      </c>
      <c r="F94" s="3">
        <f t="shared" ref="F94:BQ94" si="6">F93+E94</f>
        <v>105910</v>
      </c>
      <c r="G94" s="3">
        <f t="shared" si="6"/>
        <v>119914</v>
      </c>
      <c r="H94" s="3">
        <f t="shared" si="6"/>
        <v>118510</v>
      </c>
      <c r="I94" s="3">
        <f t="shared" si="6"/>
        <v>122471</v>
      </c>
      <c r="J94" s="3">
        <f t="shared" si="6"/>
        <v>94847</v>
      </c>
      <c r="K94" s="3">
        <f t="shared" si="6"/>
        <v>96313</v>
      </c>
      <c r="L94" s="3">
        <f t="shared" si="6"/>
        <v>92260</v>
      </c>
      <c r="M94" s="3">
        <f t="shared" si="6"/>
        <v>73747</v>
      </c>
      <c r="N94" s="3">
        <f t="shared" si="6"/>
        <v>-46727</v>
      </c>
      <c r="O94" s="3">
        <f t="shared" si="6"/>
        <v>37355</v>
      </c>
      <c r="P94" s="3">
        <f t="shared" si="6"/>
        <v>89251</v>
      </c>
      <c r="Q94" s="3">
        <f t="shared" si="6"/>
        <v>169399</v>
      </c>
      <c r="R94" s="3">
        <f t="shared" si="6"/>
        <v>269167</v>
      </c>
      <c r="S94" s="3">
        <f t="shared" si="6"/>
        <v>315891</v>
      </c>
      <c r="T94" s="3">
        <f t="shared" si="6"/>
        <v>346239</v>
      </c>
      <c r="U94" s="3">
        <f t="shared" si="6"/>
        <v>391447</v>
      </c>
      <c r="V94" s="3">
        <f t="shared" si="6"/>
        <v>389255</v>
      </c>
      <c r="W94" s="3">
        <f t="shared" si="6"/>
        <v>440499</v>
      </c>
      <c r="X94" s="3">
        <f t="shared" si="6"/>
        <v>504497</v>
      </c>
      <c r="Y94" s="3">
        <f t="shared" si="6"/>
        <v>571446</v>
      </c>
      <c r="Z94" s="3">
        <f t="shared" si="6"/>
        <v>836709</v>
      </c>
      <c r="AA94" s="3">
        <f t="shared" si="6"/>
        <v>867755</v>
      </c>
      <c r="AB94" s="3">
        <f t="shared" si="6"/>
        <v>870271</v>
      </c>
      <c r="AC94" s="3">
        <f t="shared" si="6"/>
        <v>881301</v>
      </c>
      <c r="AD94" s="3">
        <f t="shared" si="6"/>
        <v>899244</v>
      </c>
      <c r="AE94" s="3">
        <f t="shared" si="6"/>
        <v>907543</v>
      </c>
      <c r="AF94" s="3">
        <f t="shared" si="6"/>
        <v>895696</v>
      </c>
      <c r="AG94" s="3">
        <f t="shared" si="6"/>
        <v>893882</v>
      </c>
      <c r="AH94" s="3">
        <f t="shared" si="6"/>
        <v>866730</v>
      </c>
      <c r="AI94" s="3">
        <f t="shared" si="6"/>
        <v>860445</v>
      </c>
      <c r="AJ94" s="3">
        <f t="shared" si="6"/>
        <v>873560</v>
      </c>
      <c r="AK94" s="3">
        <f t="shared" si="6"/>
        <v>875387</v>
      </c>
      <c r="AL94" s="3">
        <f t="shared" si="6"/>
        <v>883701</v>
      </c>
      <c r="AM94" s="3">
        <f t="shared" si="6"/>
        <v>911252</v>
      </c>
      <c r="AN94" s="3">
        <f t="shared" si="6"/>
        <v>904815</v>
      </c>
      <c r="AO94" s="3">
        <f t="shared" si="6"/>
        <v>900014</v>
      </c>
      <c r="AP94" s="3">
        <f t="shared" si="6"/>
        <v>920018</v>
      </c>
      <c r="AQ94" s="3">
        <f t="shared" si="6"/>
        <v>921948</v>
      </c>
      <c r="AR94" s="3">
        <f t="shared" si="6"/>
        <v>907407</v>
      </c>
      <c r="AS94" s="3">
        <f t="shared" si="6"/>
        <v>900497</v>
      </c>
      <c r="AT94" s="3">
        <f t="shared" si="6"/>
        <v>867495</v>
      </c>
      <c r="AU94" s="3">
        <f t="shared" si="6"/>
        <v>852641</v>
      </c>
      <c r="AV94" s="3">
        <f t="shared" si="6"/>
        <v>848981</v>
      </c>
      <c r="AW94" s="3">
        <f t="shared" si="6"/>
        <v>834350</v>
      </c>
      <c r="AX94" s="3">
        <f t="shared" si="6"/>
        <v>736216</v>
      </c>
      <c r="AY94" s="3">
        <f t="shared" si="6"/>
        <v>824913</v>
      </c>
      <c r="AZ94" s="3">
        <f t="shared" si="6"/>
        <v>841967</v>
      </c>
      <c r="BA94" s="3">
        <f t="shared" si="6"/>
        <v>850902</v>
      </c>
      <c r="BB94" s="3">
        <f t="shared" si="6"/>
        <v>882017</v>
      </c>
      <c r="BC94" s="3">
        <f t="shared" si="6"/>
        <v>893207</v>
      </c>
      <c r="BD94" s="3">
        <f t="shared" si="6"/>
        <v>885461</v>
      </c>
      <c r="BE94" s="3">
        <f t="shared" si="6"/>
        <v>901458</v>
      </c>
      <c r="BF94" s="3">
        <f t="shared" si="6"/>
        <v>892012</v>
      </c>
      <c r="BG94" s="3">
        <f t="shared" si="6"/>
        <v>912775</v>
      </c>
      <c r="BH94" s="3">
        <f t="shared" si="6"/>
        <v>949489</v>
      </c>
      <c r="BI94" s="3">
        <f t="shared" si="6"/>
        <v>974323</v>
      </c>
      <c r="BJ94" s="3">
        <f t="shared" si="6"/>
        <v>922561</v>
      </c>
      <c r="BK94" s="3">
        <f t="shared" si="6"/>
        <v>1133259</v>
      </c>
      <c r="BL94" s="3">
        <f t="shared" si="6"/>
        <v>1179883</v>
      </c>
      <c r="BM94" s="3">
        <f t="shared" si="6"/>
        <v>1205672</v>
      </c>
      <c r="BN94" s="3">
        <f t="shared" si="6"/>
        <v>1255617</v>
      </c>
      <c r="BO94" s="3">
        <f t="shared" si="6"/>
        <v>1291093</v>
      </c>
      <c r="BP94" s="3">
        <f t="shared" si="6"/>
        <v>1303247</v>
      </c>
      <c r="BQ94" s="3">
        <f t="shared" si="6"/>
        <v>1337189</v>
      </c>
      <c r="BR94" s="3">
        <f t="shared" ref="BR94:EC94" si="7">BR93+BQ94</f>
        <v>1330947</v>
      </c>
      <c r="BS94" s="3">
        <f t="shared" si="7"/>
        <v>1363980</v>
      </c>
      <c r="BT94" s="3">
        <f t="shared" si="7"/>
        <v>1410494</v>
      </c>
      <c r="BU94" s="3">
        <f t="shared" si="7"/>
        <v>1429947</v>
      </c>
      <c r="BV94" s="3">
        <f t="shared" si="7"/>
        <v>1349262</v>
      </c>
      <c r="BW94" s="3">
        <f t="shared" si="7"/>
        <v>1486105</v>
      </c>
      <c r="BX94" s="3">
        <f t="shared" si="7"/>
        <v>1504590</v>
      </c>
      <c r="BY94" s="3">
        <f t="shared" si="7"/>
        <v>1532965</v>
      </c>
      <c r="BZ94" s="3">
        <f t="shared" si="7"/>
        <v>1554036</v>
      </c>
      <c r="CA94" s="3">
        <f t="shared" si="7"/>
        <v>1583436</v>
      </c>
      <c r="CB94" s="3">
        <f t="shared" si="7"/>
        <v>1590099</v>
      </c>
      <c r="CC94" s="3">
        <f t="shared" si="7"/>
        <v>1604704</v>
      </c>
      <c r="CD94" s="3">
        <f t="shared" si="7"/>
        <v>1589712</v>
      </c>
      <c r="CE94" s="3">
        <f t="shared" si="7"/>
        <v>1600746</v>
      </c>
      <c r="CF94" s="3">
        <f t="shared" si="7"/>
        <v>1623451</v>
      </c>
      <c r="CG94" s="3">
        <f t="shared" si="7"/>
        <v>1642212</v>
      </c>
      <c r="CH94" s="3">
        <f t="shared" si="7"/>
        <v>1659056</v>
      </c>
      <c r="CI94" s="3">
        <f t="shared" si="7"/>
        <v>1782318</v>
      </c>
      <c r="CJ94" s="3">
        <f t="shared" si="7"/>
        <v>1801436</v>
      </c>
      <c r="CK94" s="3">
        <f t="shared" si="7"/>
        <v>1810753</v>
      </c>
      <c r="CL94" s="3">
        <f t="shared" si="7"/>
        <v>1826627</v>
      </c>
      <c r="CM94" s="3">
        <f t="shared" si="7"/>
        <v>1837433</v>
      </c>
      <c r="CN94" s="3">
        <f t="shared" si="7"/>
        <v>1836221</v>
      </c>
      <c r="CO94" s="3">
        <f t="shared" si="7"/>
        <v>1844035</v>
      </c>
      <c r="CP94" s="3">
        <f t="shared" si="7"/>
        <v>1823567</v>
      </c>
      <c r="CQ94" s="3">
        <f t="shared" si="7"/>
        <v>1840118</v>
      </c>
      <c r="CR94" s="3">
        <f t="shared" si="7"/>
        <v>1871686</v>
      </c>
      <c r="CS94" s="3">
        <f t="shared" si="7"/>
        <v>1888221</v>
      </c>
      <c r="CT94" s="3">
        <f t="shared" si="7"/>
        <v>1843958</v>
      </c>
      <c r="CU94" s="3">
        <f t="shared" si="7"/>
        <v>1955726</v>
      </c>
      <c r="CV94" s="3">
        <f t="shared" si="7"/>
        <v>1978348</v>
      </c>
      <c r="CW94" s="3">
        <f t="shared" si="7"/>
        <v>2003819</v>
      </c>
      <c r="CX94" s="3">
        <f t="shared" si="7"/>
        <v>2047886</v>
      </c>
      <c r="CY94" s="3">
        <f t="shared" si="7"/>
        <v>2079986</v>
      </c>
      <c r="CZ94" s="3">
        <f t="shared" si="7"/>
        <v>2120605</v>
      </c>
      <c r="DA94" s="3">
        <f t="shared" si="7"/>
        <v>2156681</v>
      </c>
      <c r="DB94" s="3">
        <f t="shared" si="7"/>
        <v>2142294</v>
      </c>
      <c r="DC94" s="3">
        <f t="shared" si="7"/>
        <v>2182663</v>
      </c>
      <c r="DD94" s="3">
        <f t="shared" si="7"/>
        <v>2238701</v>
      </c>
      <c r="DE94" s="3">
        <f t="shared" si="7"/>
        <v>2266250</v>
      </c>
      <c r="DF94" s="3">
        <f t="shared" si="7"/>
        <v>2214674</v>
      </c>
      <c r="DG94" s="3">
        <f t="shared" si="7"/>
        <v>2350436</v>
      </c>
      <c r="DH94" s="3">
        <f t="shared" si="7"/>
        <v>2397023</v>
      </c>
      <c r="DI94" s="3">
        <f t="shared" si="7"/>
        <v>2430813</v>
      </c>
      <c r="DJ94" s="3">
        <f t="shared" si="7"/>
        <v>2480967</v>
      </c>
      <c r="DK94" s="3">
        <f t="shared" si="7"/>
        <v>2508369</v>
      </c>
      <c r="DL94" s="3">
        <f t="shared" si="7"/>
        <v>2529697</v>
      </c>
      <c r="DM94" s="3">
        <f t="shared" si="7"/>
        <v>2568461</v>
      </c>
      <c r="DN94" s="3">
        <f t="shared" si="7"/>
        <v>2556169</v>
      </c>
      <c r="DO94" s="3">
        <f t="shared" si="7"/>
        <v>2600069</v>
      </c>
      <c r="DP94" s="3">
        <f t="shared" si="7"/>
        <v>2656040</v>
      </c>
      <c r="DQ94" s="3">
        <f t="shared" si="7"/>
        <v>2690945</v>
      </c>
      <c r="DR94" s="3">
        <f t="shared" si="7"/>
        <v>2652675</v>
      </c>
      <c r="DS94" s="3">
        <f t="shared" si="7"/>
        <v>2767619</v>
      </c>
      <c r="DT94" s="3">
        <f t="shared" si="7"/>
        <v>2801100</v>
      </c>
      <c r="DU94" s="3">
        <f t="shared" si="7"/>
        <v>2830281</v>
      </c>
      <c r="DV94" s="3">
        <f t="shared" si="7"/>
        <v>2872549</v>
      </c>
      <c r="DW94" s="3">
        <f t="shared" si="7"/>
        <v>2901299</v>
      </c>
      <c r="DX94" s="3">
        <f t="shared" si="7"/>
        <v>2917130</v>
      </c>
      <c r="DY94" s="3">
        <f t="shared" si="7"/>
        <v>2946747</v>
      </c>
      <c r="DZ94" s="3">
        <f t="shared" si="7"/>
        <v>2926368</v>
      </c>
      <c r="EA94" s="3">
        <f t="shared" si="7"/>
        <v>2974954</v>
      </c>
      <c r="EB94" s="3">
        <f t="shared" si="7"/>
        <v>3031314</v>
      </c>
      <c r="EC94" s="3">
        <f t="shared" si="7"/>
        <v>3070184</v>
      </c>
      <c r="ED94" s="3">
        <f t="shared" ref="ED94:EJ94" si="8">ED93+EC94</f>
        <v>3005872</v>
      </c>
      <c r="EE94" s="3">
        <f t="shared" si="8"/>
        <v>3132407</v>
      </c>
      <c r="EF94" s="3">
        <f t="shared" si="8"/>
        <v>3168806</v>
      </c>
      <c r="EG94" s="3">
        <f t="shared" si="8"/>
        <v>3194501</v>
      </c>
      <c r="EH94" s="3">
        <f t="shared" si="8"/>
        <v>3236904</v>
      </c>
      <c r="EI94" s="3">
        <f t="shared" si="8"/>
        <v>3265901</v>
      </c>
      <c r="EJ94" s="3">
        <f t="shared" si="8"/>
        <v>3284514</v>
      </c>
      <c r="EP94" s="3">
        <f>SUM(EE93:EP93)</f>
        <v>278642</v>
      </c>
    </row>
    <row r="100" spans="5:18" x14ac:dyDescent="0.25"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5:18" ht="23.25" customHeight="1" x14ac:dyDescent="0.25">
      <c r="E101" s="4"/>
      <c r="F101" s="7" t="s">
        <v>54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4"/>
    </row>
    <row r="102" spans="5:18" ht="15" customHeight="1" x14ac:dyDescent="0.25">
      <c r="E102" s="4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4"/>
    </row>
    <row r="103" spans="5:18" ht="15" customHeight="1" x14ac:dyDescent="0.25">
      <c r="E103" s="4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4"/>
    </row>
    <row r="104" spans="5:18" ht="15" customHeight="1" x14ac:dyDescent="0.25">
      <c r="E104" s="4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4"/>
    </row>
    <row r="105" spans="5:18" ht="15" customHeight="1" x14ac:dyDescent="0.25">
      <c r="E105" s="4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4"/>
    </row>
    <row r="106" spans="5:18" ht="15" customHeight="1" x14ac:dyDescent="0.25">
      <c r="E106" s="4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4"/>
    </row>
    <row r="107" spans="5:18" x14ac:dyDescent="0.25"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5:18" x14ac:dyDescent="0.25"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5:18" x14ac:dyDescent="0.25"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5:18" x14ac:dyDescent="0.25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5:18" x14ac:dyDescent="0.25"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5:18" x14ac:dyDescent="0.25"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5:18" x14ac:dyDescent="0.25"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5:18" x14ac:dyDescent="0.25"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5:18" x14ac:dyDescent="0.25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5:18" x14ac:dyDescent="0.25"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5:18" x14ac:dyDescent="0.25"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5:18" x14ac:dyDescent="0.25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5:18" x14ac:dyDescent="0.25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5:18" x14ac:dyDescent="0.25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5:18" x14ac:dyDescent="0.25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5:18" x14ac:dyDescent="0.25"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5:18" x14ac:dyDescent="0.25"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5:18" x14ac:dyDescent="0.25"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5:18" x14ac:dyDescent="0.25"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5:18" x14ac:dyDescent="0.25"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5:18" x14ac:dyDescent="0.25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5:18" x14ac:dyDescent="0.25"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5:18" x14ac:dyDescent="0.25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5:18" x14ac:dyDescent="0.25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5:18" x14ac:dyDescent="0.25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5:18" x14ac:dyDescent="0.25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5:18" x14ac:dyDescent="0.25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5:18" x14ac:dyDescent="0.25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5:18" x14ac:dyDescent="0.25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5:18" x14ac:dyDescent="0.25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5:18" x14ac:dyDescent="0.25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5:18" x14ac:dyDescent="0.25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5:18" x14ac:dyDescent="0.25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5:18" x14ac:dyDescent="0.25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5:18" x14ac:dyDescent="0.25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5:18" x14ac:dyDescent="0.25">
      <c r="E142" s="4"/>
      <c r="F142" s="4"/>
      <c r="G142" s="4"/>
      <c r="H142" s="4"/>
      <c r="I142" s="4"/>
      <c r="J142" s="4"/>
      <c r="K142" s="4"/>
      <c r="L142" s="5" t="s">
        <v>50</v>
      </c>
      <c r="M142" s="5"/>
      <c r="N142" s="5"/>
      <c r="O142" s="5"/>
      <c r="P142" s="5"/>
      <c r="Q142" s="5"/>
      <c r="R142" s="4"/>
    </row>
    <row r="143" spans="5:18" x14ac:dyDescent="0.25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5:18" x14ac:dyDescent="0.25">
      <c r="E144" s="4"/>
      <c r="F144" s="6" t="s">
        <v>51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4"/>
    </row>
    <row r="145" spans="5:18" x14ac:dyDescent="0.25">
      <c r="E145" s="4"/>
      <c r="F145" s="6" t="s">
        <v>52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4"/>
    </row>
    <row r="146" spans="5:18" x14ac:dyDescent="0.25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5:18" x14ac:dyDescent="0.25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</sheetData>
  <mergeCells count="16">
    <mergeCell ref="CI91:CT91"/>
    <mergeCell ref="CU91:DF91"/>
    <mergeCell ref="DG91:DR91"/>
    <mergeCell ref="DS91:ED91"/>
    <mergeCell ref="EE91:EJ91"/>
    <mergeCell ref="L142:Q142"/>
    <mergeCell ref="F144:Q144"/>
    <mergeCell ref="F145:Q145"/>
    <mergeCell ref="F101:Q106"/>
    <mergeCell ref="BW91:CH91"/>
    <mergeCell ref="C91:N91"/>
    <mergeCell ref="O91:Z91"/>
    <mergeCell ref="AA91:AL91"/>
    <mergeCell ref="AM91:AX91"/>
    <mergeCell ref="AY91:BJ91"/>
    <mergeCell ref="BK91:BV9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9EC2-7C87-4FF1-8365-46B48474F9B1}">
  <sheetPr>
    <tabColor rgb="FFFFC000"/>
  </sheetPr>
  <dimension ref="A1:EP147"/>
  <sheetViews>
    <sheetView tabSelected="1" topLeftCell="A96" zoomScale="80" zoomScaleNormal="80" workbookViewId="0">
      <selection activeCell="C63" sqref="C63"/>
    </sheetView>
  </sheetViews>
  <sheetFormatPr defaultRowHeight="15" x14ac:dyDescent="0.25"/>
  <cols>
    <col min="1" max="1" width="24" customWidth="1"/>
    <col min="2" max="2" width="25.7109375" customWidth="1"/>
    <col min="3" max="106" width="12.5703125" bestFit="1" customWidth="1"/>
    <col min="107" max="107" width="14.28515625" bestFit="1" customWidth="1"/>
    <col min="108" max="118" width="12.5703125" bestFit="1" customWidth="1"/>
    <col min="119" max="119" width="14.28515625" bestFit="1" customWidth="1"/>
    <col min="120" max="130" width="12.5703125" bestFit="1" customWidth="1"/>
    <col min="131" max="131" width="14.28515625" bestFit="1" customWidth="1"/>
    <col min="132" max="140" width="12.5703125" bestFit="1" customWidth="1"/>
  </cols>
  <sheetData>
    <row r="1" spans="1:140" x14ac:dyDescent="0.25">
      <c r="A1" s="1" t="s">
        <v>0</v>
      </c>
    </row>
    <row r="2" spans="1:140" x14ac:dyDescent="0.25">
      <c r="A2" t="s">
        <v>1</v>
      </c>
    </row>
    <row r="3" spans="1:140" x14ac:dyDescent="0.25">
      <c r="A3" t="s">
        <v>47</v>
      </c>
    </row>
    <row r="6" spans="1:140" x14ac:dyDescent="0.25">
      <c r="B6" t="s">
        <v>5</v>
      </c>
      <c r="C6">
        <v>2014</v>
      </c>
      <c r="D6">
        <v>2014</v>
      </c>
      <c r="E6">
        <v>2014</v>
      </c>
      <c r="F6">
        <v>2014</v>
      </c>
      <c r="G6">
        <v>2014</v>
      </c>
      <c r="H6">
        <v>2014</v>
      </c>
      <c r="I6">
        <v>2014</v>
      </c>
      <c r="J6">
        <v>2014</v>
      </c>
      <c r="K6">
        <v>2014</v>
      </c>
      <c r="L6">
        <v>2014</v>
      </c>
      <c r="M6">
        <v>2014</v>
      </c>
      <c r="N6">
        <v>2014</v>
      </c>
      <c r="O6">
        <v>2015</v>
      </c>
      <c r="P6">
        <v>2015</v>
      </c>
      <c r="Q6">
        <v>2015</v>
      </c>
      <c r="R6">
        <v>2015</v>
      </c>
      <c r="S6">
        <v>2015</v>
      </c>
      <c r="T6">
        <v>2015</v>
      </c>
      <c r="U6">
        <v>2015</v>
      </c>
      <c r="V6">
        <v>2015</v>
      </c>
      <c r="W6">
        <v>2015</v>
      </c>
      <c r="X6">
        <v>2015</v>
      </c>
      <c r="Y6">
        <v>2015</v>
      </c>
      <c r="Z6">
        <v>2015</v>
      </c>
      <c r="AA6">
        <v>2016</v>
      </c>
      <c r="AB6">
        <v>2016</v>
      </c>
      <c r="AC6">
        <v>2016</v>
      </c>
      <c r="AD6">
        <v>2016</v>
      </c>
      <c r="AE6">
        <v>2016</v>
      </c>
      <c r="AF6">
        <v>2016</v>
      </c>
      <c r="AG6">
        <v>2016</v>
      </c>
      <c r="AH6">
        <v>2016</v>
      </c>
      <c r="AI6">
        <v>2016</v>
      </c>
      <c r="AJ6">
        <v>2016</v>
      </c>
      <c r="AK6">
        <v>2016</v>
      </c>
      <c r="AL6">
        <v>2016</v>
      </c>
      <c r="AM6">
        <v>2017</v>
      </c>
      <c r="AN6">
        <v>2017</v>
      </c>
      <c r="AO6">
        <v>2017</v>
      </c>
      <c r="AP6">
        <v>2017</v>
      </c>
      <c r="AQ6">
        <v>2017</v>
      </c>
      <c r="AR6">
        <v>2017</v>
      </c>
      <c r="AS6">
        <v>2017</v>
      </c>
      <c r="AT6">
        <v>2017</v>
      </c>
      <c r="AU6">
        <v>2017</v>
      </c>
      <c r="AV6">
        <v>2017</v>
      </c>
      <c r="AW6">
        <v>2017</v>
      </c>
      <c r="AX6">
        <v>2017</v>
      </c>
      <c r="AY6">
        <v>2018</v>
      </c>
      <c r="AZ6">
        <v>2018</v>
      </c>
      <c r="BA6">
        <v>2018</v>
      </c>
      <c r="BB6">
        <v>2018</v>
      </c>
      <c r="BC6">
        <v>2018</v>
      </c>
      <c r="BD6">
        <v>2018</v>
      </c>
      <c r="BE6">
        <v>2018</v>
      </c>
      <c r="BF6">
        <v>2018</v>
      </c>
      <c r="BG6">
        <v>2018</v>
      </c>
      <c r="BH6">
        <v>2018</v>
      </c>
      <c r="BI6">
        <v>2018</v>
      </c>
      <c r="BJ6">
        <v>2018</v>
      </c>
      <c r="BK6">
        <v>2019</v>
      </c>
      <c r="BL6">
        <v>2019</v>
      </c>
      <c r="BM6">
        <v>2019</v>
      </c>
      <c r="BN6">
        <v>2019</v>
      </c>
      <c r="BO6">
        <v>2019</v>
      </c>
      <c r="BP6">
        <v>2019</v>
      </c>
      <c r="BQ6">
        <v>2019</v>
      </c>
      <c r="BR6">
        <v>2019</v>
      </c>
      <c r="BS6">
        <v>2019</v>
      </c>
      <c r="BT6">
        <v>2019</v>
      </c>
      <c r="BU6">
        <v>2019</v>
      </c>
      <c r="BV6">
        <v>2019</v>
      </c>
      <c r="BW6">
        <v>2020</v>
      </c>
      <c r="BX6">
        <v>2020</v>
      </c>
      <c r="BY6">
        <v>2020</v>
      </c>
      <c r="BZ6">
        <v>2020</v>
      </c>
      <c r="CA6">
        <v>2020</v>
      </c>
      <c r="CB6">
        <v>2020</v>
      </c>
      <c r="CC6">
        <v>2020</v>
      </c>
      <c r="CD6">
        <v>2020</v>
      </c>
      <c r="CE6">
        <v>2020</v>
      </c>
      <c r="CF6">
        <v>2020</v>
      </c>
      <c r="CG6">
        <v>2020</v>
      </c>
      <c r="CH6">
        <v>2020</v>
      </c>
      <c r="CI6">
        <v>2021</v>
      </c>
      <c r="CJ6">
        <v>2021</v>
      </c>
      <c r="CK6">
        <v>2021</v>
      </c>
      <c r="CL6">
        <v>2021</v>
      </c>
      <c r="CM6">
        <v>2021</v>
      </c>
      <c r="CN6">
        <v>2021</v>
      </c>
      <c r="CO6">
        <v>2021</v>
      </c>
      <c r="CP6">
        <v>2021</v>
      </c>
      <c r="CQ6">
        <v>2021</v>
      </c>
      <c r="CR6">
        <v>2021</v>
      </c>
      <c r="CS6">
        <v>2021</v>
      </c>
      <c r="CT6">
        <v>2021</v>
      </c>
      <c r="CU6">
        <v>2022</v>
      </c>
      <c r="CV6">
        <v>2022</v>
      </c>
      <c r="CW6">
        <v>2022</v>
      </c>
      <c r="CX6">
        <v>2022</v>
      </c>
      <c r="CY6">
        <v>2022</v>
      </c>
      <c r="CZ6">
        <v>2022</v>
      </c>
      <c r="DA6">
        <v>2022</v>
      </c>
      <c r="DB6">
        <v>2022</v>
      </c>
      <c r="DC6">
        <v>2022</v>
      </c>
      <c r="DD6">
        <v>2022</v>
      </c>
      <c r="DE6">
        <v>2022</v>
      </c>
      <c r="DF6">
        <v>2022</v>
      </c>
      <c r="DG6">
        <v>2023</v>
      </c>
      <c r="DH6">
        <v>2023</v>
      </c>
      <c r="DI6">
        <v>2023</v>
      </c>
      <c r="DJ6">
        <v>2023</v>
      </c>
      <c r="DK6">
        <v>2023</v>
      </c>
      <c r="DL6">
        <v>2023</v>
      </c>
      <c r="DM6">
        <v>2023</v>
      </c>
      <c r="DN6">
        <v>2023</v>
      </c>
      <c r="DO6">
        <v>2023</v>
      </c>
      <c r="DP6">
        <v>2023</v>
      </c>
      <c r="DQ6">
        <v>2023</v>
      </c>
      <c r="DR6">
        <v>2023</v>
      </c>
      <c r="DS6">
        <v>2024</v>
      </c>
      <c r="DT6">
        <v>2024</v>
      </c>
      <c r="DU6">
        <v>2024</v>
      </c>
      <c r="DV6">
        <v>2024</v>
      </c>
      <c r="DW6">
        <v>2024</v>
      </c>
      <c r="DX6">
        <v>2024</v>
      </c>
      <c r="DY6">
        <v>2024</v>
      </c>
      <c r="DZ6">
        <v>2024</v>
      </c>
      <c r="EA6">
        <v>2024</v>
      </c>
      <c r="EB6">
        <v>2024</v>
      </c>
      <c r="EC6">
        <v>2024</v>
      </c>
      <c r="ED6">
        <v>2024</v>
      </c>
      <c r="EE6">
        <v>2025</v>
      </c>
      <c r="EF6">
        <v>2025</v>
      </c>
      <c r="EG6">
        <v>2025</v>
      </c>
      <c r="EH6">
        <v>2025</v>
      </c>
      <c r="EI6">
        <v>2025</v>
      </c>
      <c r="EJ6">
        <v>2025</v>
      </c>
    </row>
    <row r="7" spans="1:140" x14ac:dyDescent="0.25">
      <c r="B7" t="s">
        <v>5</v>
      </c>
      <c r="C7" t="s">
        <v>13</v>
      </c>
      <c r="D7" t="s">
        <v>14</v>
      </c>
      <c r="E7" t="s">
        <v>15</v>
      </c>
      <c r="F7" t="s">
        <v>16</v>
      </c>
      <c r="G7" t="s">
        <v>17</v>
      </c>
      <c r="H7" t="s">
        <v>18</v>
      </c>
      <c r="I7" t="s">
        <v>19</v>
      </c>
      <c r="J7" t="s">
        <v>20</v>
      </c>
      <c r="K7" t="s">
        <v>21</v>
      </c>
      <c r="L7" t="s">
        <v>22</v>
      </c>
      <c r="M7" t="s">
        <v>23</v>
      </c>
      <c r="N7" t="s">
        <v>24</v>
      </c>
      <c r="O7" t="s">
        <v>13</v>
      </c>
      <c r="P7" t="s">
        <v>14</v>
      </c>
      <c r="Q7" t="s">
        <v>15</v>
      </c>
      <c r="R7" t="s">
        <v>16</v>
      </c>
      <c r="S7" t="s">
        <v>17</v>
      </c>
      <c r="T7" t="s">
        <v>18</v>
      </c>
      <c r="U7" t="s">
        <v>19</v>
      </c>
      <c r="V7" t="s">
        <v>20</v>
      </c>
      <c r="W7" t="s">
        <v>21</v>
      </c>
      <c r="X7" t="s">
        <v>22</v>
      </c>
      <c r="Y7" t="s">
        <v>23</v>
      </c>
      <c r="Z7" t="s">
        <v>24</v>
      </c>
      <c r="AA7" t="s">
        <v>13</v>
      </c>
      <c r="AB7" t="s">
        <v>14</v>
      </c>
      <c r="AC7" t="s">
        <v>15</v>
      </c>
      <c r="AD7" t="s">
        <v>16</v>
      </c>
      <c r="AE7" t="s">
        <v>17</v>
      </c>
      <c r="AF7" t="s">
        <v>18</v>
      </c>
      <c r="AG7" t="s">
        <v>19</v>
      </c>
      <c r="AH7" t="s">
        <v>20</v>
      </c>
      <c r="AI7" t="s">
        <v>21</v>
      </c>
      <c r="AJ7" t="s">
        <v>22</v>
      </c>
      <c r="AK7" t="s">
        <v>23</v>
      </c>
      <c r="AL7" t="s">
        <v>24</v>
      </c>
      <c r="AM7" t="s">
        <v>13</v>
      </c>
      <c r="AN7" t="s">
        <v>14</v>
      </c>
      <c r="AO7" t="s">
        <v>15</v>
      </c>
      <c r="AP7" t="s">
        <v>16</v>
      </c>
      <c r="AQ7" t="s">
        <v>17</v>
      </c>
      <c r="AR7" t="s">
        <v>18</v>
      </c>
      <c r="AS7" t="s">
        <v>19</v>
      </c>
      <c r="AT7" t="s">
        <v>20</v>
      </c>
      <c r="AU7" t="s">
        <v>21</v>
      </c>
      <c r="AV7" t="s">
        <v>22</v>
      </c>
      <c r="AW7" t="s">
        <v>23</v>
      </c>
      <c r="AX7" t="s">
        <v>24</v>
      </c>
      <c r="AY7" t="s">
        <v>13</v>
      </c>
      <c r="AZ7" t="s">
        <v>14</v>
      </c>
      <c r="BA7" t="s">
        <v>15</v>
      </c>
      <c r="BB7" t="s">
        <v>16</v>
      </c>
      <c r="BC7" t="s">
        <v>17</v>
      </c>
      <c r="BD7" t="s">
        <v>18</v>
      </c>
      <c r="BE7" t="s">
        <v>19</v>
      </c>
      <c r="BF7" t="s">
        <v>20</v>
      </c>
      <c r="BG7" t="s">
        <v>21</v>
      </c>
      <c r="BH7" t="s">
        <v>22</v>
      </c>
      <c r="BI7" t="s">
        <v>23</v>
      </c>
      <c r="BJ7" t="s">
        <v>24</v>
      </c>
      <c r="BK7" t="s">
        <v>13</v>
      </c>
      <c r="BL7" t="s">
        <v>14</v>
      </c>
      <c r="BM7" t="s">
        <v>15</v>
      </c>
      <c r="BN7" t="s">
        <v>16</v>
      </c>
      <c r="BO7" t="s">
        <v>17</v>
      </c>
      <c r="BP7" t="s">
        <v>18</v>
      </c>
      <c r="BQ7" t="s">
        <v>19</v>
      </c>
      <c r="BR7" t="s">
        <v>20</v>
      </c>
      <c r="BS7" t="s">
        <v>21</v>
      </c>
      <c r="BT7" t="s">
        <v>22</v>
      </c>
      <c r="BU7" t="s">
        <v>23</v>
      </c>
      <c r="BV7" t="s">
        <v>24</v>
      </c>
      <c r="BW7" t="s">
        <v>13</v>
      </c>
      <c r="BX7" t="s">
        <v>14</v>
      </c>
      <c r="BY7" t="s">
        <v>15</v>
      </c>
      <c r="BZ7" t="s">
        <v>16</v>
      </c>
      <c r="CA7" t="s">
        <v>17</v>
      </c>
      <c r="CB7" t="s">
        <v>18</v>
      </c>
      <c r="CC7" t="s">
        <v>19</v>
      </c>
      <c r="CD7" t="s">
        <v>20</v>
      </c>
      <c r="CE7" t="s">
        <v>21</v>
      </c>
      <c r="CF7" t="s">
        <v>22</v>
      </c>
      <c r="CG7" t="s">
        <v>23</v>
      </c>
      <c r="CH7" t="s">
        <v>24</v>
      </c>
      <c r="CI7" t="s">
        <v>13</v>
      </c>
      <c r="CJ7" t="s">
        <v>14</v>
      </c>
      <c r="CK7" t="s">
        <v>15</v>
      </c>
      <c r="CL7" t="s">
        <v>16</v>
      </c>
      <c r="CM7" t="s">
        <v>17</v>
      </c>
      <c r="CN7" t="s">
        <v>18</v>
      </c>
      <c r="CO7" t="s">
        <v>19</v>
      </c>
      <c r="CP7" t="s">
        <v>20</v>
      </c>
      <c r="CQ7" t="s">
        <v>21</v>
      </c>
      <c r="CR7" t="s">
        <v>22</v>
      </c>
      <c r="CS7" t="s">
        <v>23</v>
      </c>
      <c r="CT7" t="s">
        <v>24</v>
      </c>
      <c r="CU7" t="s">
        <v>13</v>
      </c>
      <c r="CV7" t="s">
        <v>14</v>
      </c>
      <c r="CW7" t="s">
        <v>15</v>
      </c>
      <c r="CX7" t="s">
        <v>16</v>
      </c>
      <c r="CY7" t="s">
        <v>17</v>
      </c>
      <c r="CZ7" t="s">
        <v>18</v>
      </c>
      <c r="DA7" t="s">
        <v>19</v>
      </c>
      <c r="DB7" t="s">
        <v>20</v>
      </c>
      <c r="DC7" t="s">
        <v>21</v>
      </c>
      <c r="DD7" t="s">
        <v>22</v>
      </c>
      <c r="DE7" t="s">
        <v>23</v>
      </c>
      <c r="DF7" t="s">
        <v>24</v>
      </c>
      <c r="DG7" t="s">
        <v>13</v>
      </c>
      <c r="DH7" t="s">
        <v>14</v>
      </c>
      <c r="DI7" t="s">
        <v>15</v>
      </c>
      <c r="DJ7" t="s">
        <v>16</v>
      </c>
      <c r="DK7" t="s">
        <v>17</v>
      </c>
      <c r="DL7" t="s">
        <v>18</v>
      </c>
      <c r="DM7" t="s">
        <v>19</v>
      </c>
      <c r="DN7" t="s">
        <v>20</v>
      </c>
      <c r="DO7" t="s">
        <v>21</v>
      </c>
      <c r="DP7" t="s">
        <v>22</v>
      </c>
      <c r="DQ7" t="s">
        <v>23</v>
      </c>
      <c r="DR7" t="s">
        <v>24</v>
      </c>
      <c r="DS7" t="s">
        <v>13</v>
      </c>
      <c r="DT7" t="s">
        <v>14</v>
      </c>
      <c r="DU7" t="s">
        <v>15</v>
      </c>
      <c r="DV7" t="s">
        <v>16</v>
      </c>
      <c r="DW7" t="s">
        <v>17</v>
      </c>
      <c r="DX7" t="s">
        <v>18</v>
      </c>
      <c r="DY7" t="s">
        <v>19</v>
      </c>
      <c r="DZ7" t="s">
        <v>20</v>
      </c>
      <c r="EA7" t="s">
        <v>21</v>
      </c>
      <c r="EB7" t="s">
        <v>22</v>
      </c>
      <c r="EC7" t="s">
        <v>23</v>
      </c>
      <c r="ED7" t="s">
        <v>24</v>
      </c>
      <c r="EE7" t="s">
        <v>13</v>
      </c>
      <c r="EF7" t="s">
        <v>14</v>
      </c>
      <c r="EG7" t="s">
        <v>15</v>
      </c>
      <c r="EH7" t="s">
        <v>16</v>
      </c>
      <c r="EI7" t="s">
        <v>17</v>
      </c>
      <c r="EJ7" t="s">
        <v>18</v>
      </c>
    </row>
    <row r="8" spans="1:140" x14ac:dyDescent="0.25">
      <c r="A8" t="s">
        <v>12</v>
      </c>
      <c r="B8" t="s">
        <v>32</v>
      </c>
      <c r="C8" s="2">
        <v>63282</v>
      </c>
      <c r="D8" s="2">
        <v>45436</v>
      </c>
      <c r="E8" s="2">
        <v>48520</v>
      </c>
      <c r="F8" s="2">
        <v>49886</v>
      </c>
      <c r="G8" s="2">
        <v>42820</v>
      </c>
      <c r="H8" s="2">
        <v>43994</v>
      </c>
      <c r="I8" s="2">
        <v>43675</v>
      </c>
      <c r="J8" s="2">
        <v>22984</v>
      </c>
      <c r="K8" s="2">
        <v>54794</v>
      </c>
      <c r="L8" s="2">
        <v>50878</v>
      </c>
      <c r="M8" s="2">
        <v>38185</v>
      </c>
      <c r="N8" s="2">
        <v>32907</v>
      </c>
      <c r="O8" s="2">
        <v>66035</v>
      </c>
      <c r="P8" s="2">
        <v>59035</v>
      </c>
      <c r="Q8" s="2">
        <v>68700</v>
      </c>
      <c r="R8" s="2">
        <v>72184</v>
      </c>
      <c r="S8" s="2">
        <v>65206</v>
      </c>
      <c r="T8" s="2">
        <v>62693</v>
      </c>
      <c r="U8" s="2">
        <v>57722</v>
      </c>
      <c r="V8" s="2">
        <v>29321</v>
      </c>
      <c r="W8" s="2">
        <v>73272</v>
      </c>
      <c r="X8" s="2">
        <v>73895</v>
      </c>
      <c r="Y8" s="2">
        <v>67223</v>
      </c>
      <c r="Z8" s="2">
        <v>145166</v>
      </c>
      <c r="AA8" s="2">
        <v>50110</v>
      </c>
      <c r="AB8" s="2">
        <v>44915</v>
      </c>
      <c r="AC8" s="2">
        <v>47082</v>
      </c>
      <c r="AD8" s="2">
        <v>47899</v>
      </c>
      <c r="AE8" s="2">
        <v>47925</v>
      </c>
      <c r="AF8" s="2">
        <v>45117</v>
      </c>
      <c r="AG8" s="2">
        <v>43359</v>
      </c>
      <c r="AH8" s="2">
        <v>22998</v>
      </c>
      <c r="AI8" s="2">
        <v>52612</v>
      </c>
      <c r="AJ8" s="2">
        <v>53723</v>
      </c>
      <c r="AK8" s="2">
        <v>42980</v>
      </c>
      <c r="AL8" s="2">
        <v>46786</v>
      </c>
      <c r="AM8" s="2">
        <v>45663</v>
      </c>
      <c r="AN8" s="2">
        <v>38588</v>
      </c>
      <c r="AO8" s="2">
        <v>46249</v>
      </c>
      <c r="AP8" s="2">
        <v>46972</v>
      </c>
      <c r="AQ8" s="2">
        <v>43070</v>
      </c>
      <c r="AR8" s="2">
        <v>40947</v>
      </c>
      <c r="AS8" s="2">
        <v>38685</v>
      </c>
      <c r="AT8" s="2">
        <v>20642</v>
      </c>
      <c r="AU8" s="2">
        <v>46169</v>
      </c>
      <c r="AV8" s="2">
        <v>42645</v>
      </c>
      <c r="AW8" s="2">
        <v>34082</v>
      </c>
      <c r="AX8" s="2">
        <v>22781</v>
      </c>
      <c r="AY8" s="2">
        <v>52894</v>
      </c>
      <c r="AZ8" s="2">
        <v>41548</v>
      </c>
      <c r="BA8" s="2">
        <v>42295</v>
      </c>
      <c r="BB8" s="2">
        <v>42740</v>
      </c>
      <c r="BC8" s="2">
        <v>41595</v>
      </c>
      <c r="BD8" s="2">
        <v>39133</v>
      </c>
      <c r="BE8" s="2">
        <v>39013</v>
      </c>
      <c r="BF8" s="2">
        <v>23159</v>
      </c>
      <c r="BG8" s="2">
        <v>54343</v>
      </c>
      <c r="BH8" s="2">
        <v>51069</v>
      </c>
      <c r="BI8" s="2">
        <v>41645</v>
      </c>
      <c r="BJ8" s="2">
        <v>32178</v>
      </c>
      <c r="BK8" s="2">
        <v>62592</v>
      </c>
      <c r="BL8" s="2">
        <v>46393</v>
      </c>
      <c r="BM8" s="2">
        <v>48726</v>
      </c>
      <c r="BN8" s="2">
        <v>45852</v>
      </c>
      <c r="BO8" s="2">
        <v>45013</v>
      </c>
      <c r="BP8" s="2">
        <v>44401</v>
      </c>
      <c r="BQ8" s="2">
        <v>44140</v>
      </c>
      <c r="BR8" s="2">
        <v>24189</v>
      </c>
      <c r="BS8" s="2">
        <v>57065</v>
      </c>
      <c r="BT8" s="2">
        <v>52931</v>
      </c>
      <c r="BU8" s="2">
        <v>41144</v>
      </c>
      <c r="BV8" s="2">
        <v>31060</v>
      </c>
      <c r="BW8" s="2">
        <v>57027</v>
      </c>
      <c r="BX8" s="2">
        <v>42535</v>
      </c>
      <c r="BY8" s="2">
        <v>32482</v>
      </c>
      <c r="BZ8" s="2">
        <v>11229</v>
      </c>
      <c r="CA8" s="2">
        <v>26512</v>
      </c>
      <c r="CB8" s="2">
        <v>32683</v>
      </c>
      <c r="CC8" s="2">
        <v>33094</v>
      </c>
      <c r="CD8" s="2">
        <v>18048</v>
      </c>
      <c r="CE8" s="2">
        <v>40329</v>
      </c>
      <c r="CF8" s="2">
        <v>40669</v>
      </c>
      <c r="CG8" s="2">
        <v>28476</v>
      </c>
      <c r="CH8" s="2">
        <v>21853</v>
      </c>
      <c r="CI8" s="2">
        <v>36225</v>
      </c>
      <c r="CJ8" s="2">
        <v>29820</v>
      </c>
      <c r="CK8" s="2">
        <v>30028</v>
      </c>
      <c r="CL8" s="2">
        <v>28726</v>
      </c>
      <c r="CM8" s="2">
        <v>35502</v>
      </c>
      <c r="CN8" s="2">
        <v>35908</v>
      </c>
      <c r="CO8" s="2">
        <v>33391</v>
      </c>
      <c r="CP8" s="2">
        <v>19015</v>
      </c>
      <c r="CQ8" s="2">
        <v>43187</v>
      </c>
      <c r="CR8" s="2">
        <v>46720</v>
      </c>
      <c r="CS8" s="2">
        <v>38517</v>
      </c>
      <c r="CT8" s="2">
        <v>30457</v>
      </c>
      <c r="CU8" s="2">
        <v>49932</v>
      </c>
      <c r="CV8" s="2">
        <v>39545</v>
      </c>
      <c r="CW8" s="2">
        <v>40929</v>
      </c>
      <c r="CX8" s="2">
        <v>39381</v>
      </c>
      <c r="CY8" s="2">
        <v>39374</v>
      </c>
      <c r="CZ8" s="2">
        <v>40329</v>
      </c>
      <c r="DA8" s="2">
        <v>34519</v>
      </c>
      <c r="DB8" s="2">
        <v>18998</v>
      </c>
      <c r="DC8" s="2">
        <v>47836</v>
      </c>
      <c r="DD8" s="2">
        <v>42567</v>
      </c>
      <c r="DE8" s="2">
        <v>33694</v>
      </c>
      <c r="DF8" s="2">
        <v>25356</v>
      </c>
      <c r="DG8" s="2">
        <v>50396</v>
      </c>
      <c r="DH8" s="2">
        <v>39781</v>
      </c>
      <c r="DI8" s="2">
        <v>39945</v>
      </c>
      <c r="DJ8" s="2">
        <v>37090</v>
      </c>
      <c r="DK8" s="2">
        <v>33595</v>
      </c>
      <c r="DL8" s="2">
        <v>34974</v>
      </c>
      <c r="DM8" s="2">
        <v>30791</v>
      </c>
      <c r="DN8" s="2">
        <v>18719</v>
      </c>
      <c r="DO8" s="2">
        <v>50491</v>
      </c>
      <c r="DP8" s="2">
        <v>45398</v>
      </c>
      <c r="DQ8" s="2">
        <v>37629</v>
      </c>
      <c r="DR8" s="2">
        <v>29527</v>
      </c>
      <c r="DS8" s="2">
        <v>47824</v>
      </c>
      <c r="DT8" s="2">
        <v>38254</v>
      </c>
      <c r="DU8" s="2">
        <v>38469</v>
      </c>
      <c r="DV8" s="2">
        <v>36081</v>
      </c>
      <c r="DW8" s="2">
        <v>33175</v>
      </c>
      <c r="DX8" s="2">
        <v>30911</v>
      </c>
      <c r="DY8" s="2">
        <v>29582</v>
      </c>
      <c r="DZ8" s="2">
        <v>15677</v>
      </c>
      <c r="EA8" s="2">
        <v>49478</v>
      </c>
      <c r="EB8" s="2">
        <v>43068</v>
      </c>
      <c r="EC8" s="2">
        <v>33604</v>
      </c>
      <c r="ED8" s="2">
        <v>22589</v>
      </c>
      <c r="EE8" s="2">
        <v>47917</v>
      </c>
      <c r="EF8" s="2">
        <v>36478</v>
      </c>
      <c r="EG8" s="2">
        <v>34494</v>
      </c>
      <c r="EH8" s="2">
        <v>33568</v>
      </c>
      <c r="EI8" s="2">
        <v>30418</v>
      </c>
      <c r="EJ8" s="2">
        <v>29269</v>
      </c>
    </row>
    <row r="9" spans="1:140" x14ac:dyDescent="0.25">
      <c r="A9" t="s">
        <v>5</v>
      </c>
      <c r="B9" t="s">
        <v>33</v>
      </c>
      <c r="C9" s="2">
        <v>75721</v>
      </c>
      <c r="D9" s="2">
        <v>63939</v>
      </c>
      <c r="E9" s="2">
        <v>71676</v>
      </c>
      <c r="F9" s="2">
        <v>84606</v>
      </c>
      <c r="G9" s="2">
        <v>81754</v>
      </c>
      <c r="H9" s="2">
        <v>100598</v>
      </c>
      <c r="I9" s="2">
        <v>94143</v>
      </c>
      <c r="J9" s="2">
        <v>53036</v>
      </c>
      <c r="K9" s="2">
        <v>102672</v>
      </c>
      <c r="L9" s="2">
        <v>87128</v>
      </c>
      <c r="M9" s="2">
        <v>68128</v>
      </c>
      <c r="N9" s="2">
        <v>58012</v>
      </c>
      <c r="O9" s="2">
        <v>69969</v>
      </c>
      <c r="P9" s="2">
        <v>56927</v>
      </c>
      <c r="Q9" s="2">
        <v>63977</v>
      </c>
      <c r="R9" s="2">
        <v>75390</v>
      </c>
      <c r="S9" s="2">
        <v>80934</v>
      </c>
      <c r="T9" s="2">
        <v>102593</v>
      </c>
      <c r="U9" s="2">
        <v>96859</v>
      </c>
      <c r="V9" s="2">
        <v>52503</v>
      </c>
      <c r="W9" s="2">
        <v>97369</v>
      </c>
      <c r="X9" s="2">
        <v>85178</v>
      </c>
      <c r="Y9" s="2">
        <v>67716</v>
      </c>
      <c r="Z9" s="2">
        <v>59388</v>
      </c>
      <c r="AA9" s="2">
        <v>70553</v>
      </c>
      <c r="AB9" s="2">
        <v>61918</v>
      </c>
      <c r="AC9" s="2">
        <v>73593</v>
      </c>
      <c r="AD9" s="2">
        <v>83657</v>
      </c>
      <c r="AE9" s="2">
        <v>93023</v>
      </c>
      <c r="AF9" s="2">
        <v>119840</v>
      </c>
      <c r="AG9" s="2">
        <v>113527</v>
      </c>
      <c r="AH9" s="2">
        <v>60550</v>
      </c>
      <c r="AI9" s="2">
        <v>114538</v>
      </c>
      <c r="AJ9" s="2">
        <v>109769</v>
      </c>
      <c r="AK9" s="2">
        <v>92501</v>
      </c>
      <c r="AL9" s="2">
        <v>79451</v>
      </c>
      <c r="AM9" s="2">
        <v>89789</v>
      </c>
      <c r="AN9" s="2">
        <v>80382</v>
      </c>
      <c r="AO9" s="2">
        <v>110077</v>
      </c>
      <c r="AP9" s="2">
        <v>136659</v>
      </c>
      <c r="AQ9" s="2">
        <v>130284</v>
      </c>
      <c r="AR9" s="2">
        <v>167965</v>
      </c>
      <c r="AS9" s="2">
        <v>149306</v>
      </c>
      <c r="AT9" s="2">
        <v>88689</v>
      </c>
      <c r="AU9" s="2">
        <v>160787</v>
      </c>
      <c r="AV9" s="2">
        <v>145085</v>
      </c>
      <c r="AW9" s="2">
        <v>118846</v>
      </c>
      <c r="AX9" s="2">
        <v>104087</v>
      </c>
      <c r="AY9" s="2">
        <v>125259</v>
      </c>
      <c r="AZ9" s="2">
        <v>105023</v>
      </c>
      <c r="BA9" s="2">
        <v>120957</v>
      </c>
      <c r="BB9" s="2">
        <v>132619</v>
      </c>
      <c r="BC9" s="2">
        <v>144355</v>
      </c>
      <c r="BD9" s="2">
        <v>184198</v>
      </c>
      <c r="BE9" s="2">
        <v>160513</v>
      </c>
      <c r="BF9" s="2">
        <v>90518</v>
      </c>
      <c r="BG9" s="2">
        <v>161482</v>
      </c>
      <c r="BH9" s="2">
        <v>152191</v>
      </c>
      <c r="BI9" s="2">
        <v>115263</v>
      </c>
      <c r="BJ9" s="2">
        <v>102820</v>
      </c>
      <c r="BK9" s="2">
        <v>118219</v>
      </c>
      <c r="BL9" s="2">
        <v>102693</v>
      </c>
      <c r="BM9" s="2">
        <v>115823</v>
      </c>
      <c r="BN9" s="2">
        <v>132548</v>
      </c>
      <c r="BO9" s="2">
        <v>131320</v>
      </c>
      <c r="BP9" s="2">
        <v>174515</v>
      </c>
      <c r="BQ9" s="2">
        <v>154972</v>
      </c>
      <c r="BR9" s="2">
        <v>87968</v>
      </c>
      <c r="BS9" s="2">
        <v>157492</v>
      </c>
      <c r="BT9" s="2">
        <v>152844</v>
      </c>
      <c r="BU9" s="2">
        <v>123299</v>
      </c>
      <c r="BV9" s="2">
        <v>102920</v>
      </c>
      <c r="BW9" s="2">
        <v>121196</v>
      </c>
      <c r="BX9" s="2">
        <v>108150</v>
      </c>
      <c r="BY9" s="2">
        <v>84109</v>
      </c>
      <c r="BZ9" s="2">
        <v>33672</v>
      </c>
      <c r="CA9" s="2">
        <v>83463</v>
      </c>
      <c r="CB9" s="2">
        <v>124324</v>
      </c>
      <c r="CC9" s="2">
        <v>144019</v>
      </c>
      <c r="CD9" s="2">
        <v>82822</v>
      </c>
      <c r="CE9" s="2">
        <v>150675</v>
      </c>
      <c r="CF9" s="2">
        <v>141798</v>
      </c>
      <c r="CG9" s="2">
        <v>95738</v>
      </c>
      <c r="CH9" s="2">
        <v>57035</v>
      </c>
      <c r="CI9" s="2">
        <v>82747</v>
      </c>
      <c r="CJ9" s="2">
        <v>75466</v>
      </c>
      <c r="CK9" s="2">
        <v>79646</v>
      </c>
      <c r="CL9" s="2">
        <v>76137</v>
      </c>
      <c r="CM9" s="2">
        <v>121922</v>
      </c>
      <c r="CN9" s="2">
        <v>173771</v>
      </c>
      <c r="CO9" s="2">
        <v>154491</v>
      </c>
      <c r="CP9" s="2">
        <v>85054</v>
      </c>
      <c r="CQ9" s="2">
        <v>171839</v>
      </c>
      <c r="CR9" s="2">
        <v>169448</v>
      </c>
      <c r="CS9" s="2">
        <v>137342</v>
      </c>
      <c r="CT9" s="2">
        <v>107116</v>
      </c>
      <c r="CU9" s="2">
        <v>124804</v>
      </c>
      <c r="CV9" s="2">
        <v>107872</v>
      </c>
      <c r="CW9" s="2">
        <v>117555</v>
      </c>
      <c r="CX9" s="2">
        <v>129450</v>
      </c>
      <c r="CY9" s="2">
        <v>143457</v>
      </c>
      <c r="CZ9" s="2">
        <v>173267</v>
      </c>
      <c r="DA9" s="2">
        <v>149823</v>
      </c>
      <c r="DB9" s="2">
        <v>85945</v>
      </c>
      <c r="DC9" s="2">
        <v>177482</v>
      </c>
      <c r="DD9" s="2">
        <v>161485</v>
      </c>
      <c r="DE9" s="2">
        <v>133797</v>
      </c>
      <c r="DF9" s="2">
        <v>100747</v>
      </c>
      <c r="DG9" s="2">
        <v>126054</v>
      </c>
      <c r="DH9" s="2">
        <v>114033</v>
      </c>
      <c r="DI9" s="2">
        <v>132067</v>
      </c>
      <c r="DJ9" s="2">
        <v>135904</v>
      </c>
      <c r="DK9" s="2">
        <v>140989</v>
      </c>
      <c r="DL9" s="2">
        <v>176493</v>
      </c>
      <c r="DM9" s="2">
        <v>155098</v>
      </c>
      <c r="DN9" s="2">
        <v>89041</v>
      </c>
      <c r="DO9" s="2">
        <v>190766</v>
      </c>
      <c r="DP9" s="2">
        <v>172593</v>
      </c>
      <c r="DQ9" s="2">
        <v>139427</v>
      </c>
      <c r="DR9" s="2">
        <v>103226</v>
      </c>
      <c r="DS9" s="2">
        <v>135220</v>
      </c>
      <c r="DT9" s="2">
        <v>121608</v>
      </c>
      <c r="DU9" s="2">
        <v>137200</v>
      </c>
      <c r="DV9" s="2">
        <v>138748</v>
      </c>
      <c r="DW9" s="2">
        <v>149786</v>
      </c>
      <c r="DX9" s="2">
        <v>178410</v>
      </c>
      <c r="DY9" s="2">
        <v>158783</v>
      </c>
      <c r="DZ9" s="2">
        <v>89244</v>
      </c>
      <c r="EA9" s="2">
        <v>191510</v>
      </c>
      <c r="EB9" s="2">
        <v>177706</v>
      </c>
      <c r="EC9" s="2">
        <v>144598</v>
      </c>
      <c r="ED9" s="2">
        <v>105905</v>
      </c>
      <c r="EE9" s="2">
        <v>136591</v>
      </c>
      <c r="EF9" s="2">
        <v>119277</v>
      </c>
      <c r="EG9" s="2">
        <v>126733</v>
      </c>
      <c r="EH9" s="2">
        <v>138125</v>
      </c>
      <c r="EI9" s="2">
        <v>143655</v>
      </c>
      <c r="EJ9" s="2">
        <v>165678</v>
      </c>
    </row>
    <row r="10" spans="1:140" x14ac:dyDescent="0.25">
      <c r="A10" t="s">
        <v>5</v>
      </c>
      <c r="B10" t="s">
        <v>34</v>
      </c>
      <c r="C10" s="2">
        <v>5974</v>
      </c>
      <c r="D10" s="2">
        <v>6217</v>
      </c>
      <c r="E10" s="2">
        <v>6966</v>
      </c>
      <c r="F10" s="2">
        <v>7344</v>
      </c>
      <c r="G10" s="2">
        <v>6934</v>
      </c>
      <c r="H10" s="2">
        <v>8326</v>
      </c>
      <c r="I10" s="2">
        <v>7133</v>
      </c>
      <c r="J10" s="2">
        <v>3490</v>
      </c>
      <c r="K10" s="2">
        <v>7118</v>
      </c>
      <c r="L10" s="2">
        <v>7873</v>
      </c>
      <c r="M10" s="2">
        <v>5758</v>
      </c>
      <c r="N10" s="2">
        <v>4027</v>
      </c>
      <c r="O10" s="2">
        <v>5167</v>
      </c>
      <c r="P10" s="2">
        <v>5266</v>
      </c>
      <c r="Q10" s="2">
        <v>5136</v>
      </c>
      <c r="R10" s="2">
        <v>5210</v>
      </c>
      <c r="S10" s="2">
        <v>5123</v>
      </c>
      <c r="T10" s="2">
        <v>5954</v>
      </c>
      <c r="U10" s="2">
        <v>5122</v>
      </c>
      <c r="V10" s="2">
        <v>2227</v>
      </c>
      <c r="W10" s="2">
        <v>4453</v>
      </c>
      <c r="X10" s="2">
        <v>5202</v>
      </c>
      <c r="Y10" s="2">
        <v>4408</v>
      </c>
      <c r="Z10" s="2">
        <v>3839</v>
      </c>
      <c r="AA10" s="2">
        <v>4921</v>
      </c>
      <c r="AB10" s="2">
        <v>5242</v>
      </c>
      <c r="AC10" s="2">
        <v>6251</v>
      </c>
      <c r="AD10" s="2">
        <v>6985</v>
      </c>
      <c r="AE10" s="2">
        <v>7459</v>
      </c>
      <c r="AF10" s="2">
        <v>8624</v>
      </c>
      <c r="AG10" s="2">
        <v>7142</v>
      </c>
      <c r="AH10" s="2">
        <v>3508</v>
      </c>
      <c r="AI10" s="2">
        <v>7162</v>
      </c>
      <c r="AJ10" s="2">
        <v>9683</v>
      </c>
      <c r="AK10" s="2">
        <v>8242</v>
      </c>
      <c r="AL10" s="2">
        <v>8262</v>
      </c>
      <c r="AM10" s="2">
        <v>6607</v>
      </c>
      <c r="AN10" s="2">
        <v>7560</v>
      </c>
      <c r="AO10" s="2">
        <v>9561</v>
      </c>
      <c r="AP10" s="2">
        <v>10824</v>
      </c>
      <c r="AQ10" s="2">
        <v>9778</v>
      </c>
      <c r="AR10" s="2">
        <v>11043</v>
      </c>
      <c r="AS10" s="2">
        <v>8747</v>
      </c>
      <c r="AT10" s="2">
        <v>4546</v>
      </c>
      <c r="AU10" s="2">
        <v>9471</v>
      </c>
      <c r="AV10" s="2">
        <v>11019</v>
      </c>
      <c r="AW10" s="2">
        <v>8742</v>
      </c>
      <c r="AX10" s="2">
        <v>6606</v>
      </c>
      <c r="AY10" s="2">
        <v>8693</v>
      </c>
      <c r="AZ10" s="2">
        <v>9162</v>
      </c>
      <c r="BA10" s="2">
        <v>9932</v>
      </c>
      <c r="BB10" s="2">
        <v>10073</v>
      </c>
      <c r="BC10" s="2">
        <v>10327</v>
      </c>
      <c r="BD10" s="2">
        <v>11805</v>
      </c>
      <c r="BE10" s="2">
        <v>9985</v>
      </c>
      <c r="BF10" s="2">
        <v>5240</v>
      </c>
      <c r="BG10" s="2">
        <v>10311</v>
      </c>
      <c r="BH10" s="2">
        <v>12828</v>
      </c>
      <c r="BI10" s="2">
        <v>10394</v>
      </c>
      <c r="BJ10" s="2">
        <v>7568</v>
      </c>
      <c r="BK10" s="2">
        <v>10171</v>
      </c>
      <c r="BL10" s="2">
        <v>10306</v>
      </c>
      <c r="BM10" s="2">
        <v>11015</v>
      </c>
      <c r="BN10" s="2">
        <v>11513</v>
      </c>
      <c r="BO10" s="2">
        <v>11254</v>
      </c>
      <c r="BP10" s="2">
        <v>12834</v>
      </c>
      <c r="BQ10" s="2">
        <v>10557</v>
      </c>
      <c r="BR10" s="2">
        <v>5446</v>
      </c>
      <c r="BS10" s="2">
        <v>11032</v>
      </c>
      <c r="BT10" s="2">
        <v>14074</v>
      </c>
      <c r="BU10" s="2">
        <v>11170</v>
      </c>
      <c r="BV10" s="2">
        <v>8603</v>
      </c>
      <c r="BW10" s="2">
        <v>10469</v>
      </c>
      <c r="BX10" s="2">
        <v>10759</v>
      </c>
      <c r="BY10" s="2">
        <v>6844</v>
      </c>
      <c r="BZ10" s="2">
        <v>1603</v>
      </c>
      <c r="CA10" s="2">
        <v>5818</v>
      </c>
      <c r="CB10" s="2">
        <v>8096</v>
      </c>
      <c r="CC10" s="2">
        <v>9043</v>
      </c>
      <c r="CD10" s="2">
        <v>4650</v>
      </c>
      <c r="CE10" s="2">
        <v>8879</v>
      </c>
      <c r="CF10" s="2">
        <v>10557</v>
      </c>
      <c r="CG10" s="2">
        <v>5881</v>
      </c>
      <c r="CH10" s="2">
        <v>3701</v>
      </c>
      <c r="CI10" s="2">
        <v>5907</v>
      </c>
      <c r="CJ10" s="2">
        <v>6374</v>
      </c>
      <c r="CK10" s="2">
        <v>5949</v>
      </c>
      <c r="CL10" s="2">
        <v>5837</v>
      </c>
      <c r="CM10" s="2">
        <v>8577</v>
      </c>
      <c r="CN10" s="2">
        <v>11089</v>
      </c>
      <c r="CO10" s="2">
        <v>9562</v>
      </c>
      <c r="CP10" s="2">
        <v>4976</v>
      </c>
      <c r="CQ10" s="2">
        <v>10122</v>
      </c>
      <c r="CR10" s="2">
        <v>12356</v>
      </c>
      <c r="CS10" s="2">
        <v>10181</v>
      </c>
      <c r="CT10" s="2">
        <v>7219</v>
      </c>
      <c r="CU10" s="2">
        <v>8476</v>
      </c>
      <c r="CV10" s="2">
        <v>8901</v>
      </c>
      <c r="CW10" s="2">
        <v>9277</v>
      </c>
      <c r="CX10" s="2">
        <v>9478</v>
      </c>
      <c r="CY10" s="2">
        <v>9634</v>
      </c>
      <c r="CZ10" s="2">
        <v>9973</v>
      </c>
      <c r="DA10" s="2">
        <v>8218</v>
      </c>
      <c r="DB10" s="2">
        <v>4829</v>
      </c>
      <c r="DC10" s="2">
        <v>10151</v>
      </c>
      <c r="DD10" s="2">
        <v>12247</v>
      </c>
      <c r="DE10" s="2">
        <v>10767</v>
      </c>
      <c r="DF10" s="2">
        <v>7179</v>
      </c>
      <c r="DG10" s="2">
        <v>9199</v>
      </c>
      <c r="DH10" s="2">
        <v>9771</v>
      </c>
      <c r="DI10" s="2">
        <v>10326</v>
      </c>
      <c r="DJ10" s="2">
        <v>10015</v>
      </c>
      <c r="DK10" s="2">
        <v>9438</v>
      </c>
      <c r="DL10" s="2">
        <v>10498</v>
      </c>
      <c r="DM10" s="2">
        <v>8440</v>
      </c>
      <c r="DN10" s="2">
        <v>4793</v>
      </c>
      <c r="DO10" s="2">
        <v>9896</v>
      </c>
      <c r="DP10" s="2">
        <v>12028</v>
      </c>
      <c r="DQ10" s="2">
        <v>9725</v>
      </c>
      <c r="DR10" s="2">
        <v>6837</v>
      </c>
      <c r="DS10" s="2">
        <v>8738</v>
      </c>
      <c r="DT10" s="2">
        <v>9298</v>
      </c>
      <c r="DU10" s="2">
        <v>9389</v>
      </c>
      <c r="DV10" s="2">
        <v>9046</v>
      </c>
      <c r="DW10" s="2">
        <v>9085</v>
      </c>
      <c r="DX10" s="2">
        <v>9150</v>
      </c>
      <c r="DY10" s="2">
        <v>8047</v>
      </c>
      <c r="DZ10" s="2">
        <v>4456</v>
      </c>
      <c r="EA10" s="2">
        <v>10027</v>
      </c>
      <c r="EB10" s="2">
        <v>12215</v>
      </c>
      <c r="EC10" s="2">
        <v>9976</v>
      </c>
      <c r="ED10" s="2">
        <v>6901</v>
      </c>
      <c r="EE10" s="2">
        <v>8446</v>
      </c>
      <c r="EF10" s="2">
        <v>8749</v>
      </c>
      <c r="EG10" s="2">
        <v>8645</v>
      </c>
      <c r="EH10" s="2">
        <v>8422</v>
      </c>
      <c r="EI10" s="2">
        <v>8312</v>
      </c>
      <c r="EJ10" s="2">
        <v>8363</v>
      </c>
    </row>
    <row r="11" spans="1:140" x14ac:dyDescent="0.25">
      <c r="A11" t="s">
        <v>5</v>
      </c>
      <c r="B11" t="s">
        <v>35</v>
      </c>
      <c r="C11" s="2">
        <v>2940</v>
      </c>
      <c r="D11" s="2">
        <v>2792</v>
      </c>
      <c r="E11" s="2">
        <v>8717</v>
      </c>
      <c r="F11" s="2">
        <v>25383</v>
      </c>
      <c r="G11" s="2">
        <v>20627</v>
      </c>
      <c r="H11" s="2">
        <v>41842</v>
      </c>
      <c r="I11" s="2">
        <v>26587</v>
      </c>
      <c r="J11" s="2">
        <v>10420</v>
      </c>
      <c r="K11" s="2">
        <v>6094</v>
      </c>
      <c r="L11" s="2">
        <v>4603</v>
      </c>
      <c r="M11" s="2">
        <v>4305</v>
      </c>
      <c r="N11" s="2">
        <v>9707</v>
      </c>
      <c r="O11" s="2">
        <v>3864</v>
      </c>
      <c r="P11" s="2">
        <v>3570</v>
      </c>
      <c r="Q11" s="2">
        <v>9958</v>
      </c>
      <c r="R11" s="2">
        <v>22500</v>
      </c>
      <c r="S11" s="2">
        <v>26863</v>
      </c>
      <c r="T11" s="2">
        <v>42349</v>
      </c>
      <c r="U11" s="2">
        <v>29455</v>
      </c>
      <c r="V11" s="2">
        <v>10873</v>
      </c>
      <c r="W11" s="2">
        <v>5820</v>
      </c>
      <c r="X11" s="2">
        <v>4425</v>
      </c>
      <c r="Y11" s="2">
        <v>3621</v>
      </c>
      <c r="Z11" s="2">
        <v>9637</v>
      </c>
      <c r="AA11" s="2">
        <v>3779</v>
      </c>
      <c r="AB11" s="2">
        <v>3063</v>
      </c>
      <c r="AC11" s="2">
        <v>12064</v>
      </c>
      <c r="AD11" s="2">
        <v>18233</v>
      </c>
      <c r="AE11" s="2">
        <v>25492</v>
      </c>
      <c r="AF11" s="2">
        <v>43667</v>
      </c>
      <c r="AG11" s="2">
        <v>30452</v>
      </c>
      <c r="AH11" s="2">
        <v>10163</v>
      </c>
      <c r="AI11" s="2">
        <v>5532</v>
      </c>
      <c r="AJ11" s="2">
        <v>4574</v>
      </c>
      <c r="AK11" s="2">
        <v>3997</v>
      </c>
      <c r="AL11" s="2">
        <v>10643</v>
      </c>
      <c r="AM11" s="2">
        <v>3938</v>
      </c>
      <c r="AN11" s="2">
        <v>3720</v>
      </c>
      <c r="AO11" s="2">
        <v>12441</v>
      </c>
      <c r="AP11" s="2">
        <v>35628</v>
      </c>
      <c r="AQ11" s="2">
        <v>28130</v>
      </c>
      <c r="AR11" s="2">
        <v>56879</v>
      </c>
      <c r="AS11" s="2">
        <v>35803</v>
      </c>
      <c r="AT11" s="2">
        <v>14144</v>
      </c>
      <c r="AU11" s="2">
        <v>7463</v>
      </c>
      <c r="AV11" s="2">
        <v>5761</v>
      </c>
      <c r="AW11" s="2">
        <v>4490</v>
      </c>
      <c r="AX11" s="2">
        <v>12700</v>
      </c>
      <c r="AY11" s="2">
        <v>5517</v>
      </c>
      <c r="AZ11" s="2">
        <v>4765</v>
      </c>
      <c r="BA11" s="2">
        <v>20391</v>
      </c>
      <c r="BB11" s="2">
        <v>29234</v>
      </c>
      <c r="BC11" s="2">
        <v>33184</v>
      </c>
      <c r="BD11" s="2">
        <v>59752</v>
      </c>
      <c r="BE11" s="2">
        <v>36937</v>
      </c>
      <c r="BF11" s="2">
        <v>15325</v>
      </c>
      <c r="BG11" s="2">
        <v>8452</v>
      </c>
      <c r="BH11" s="2">
        <v>7524</v>
      </c>
      <c r="BI11" s="2">
        <v>5027</v>
      </c>
      <c r="BJ11" s="2">
        <v>14605</v>
      </c>
      <c r="BK11" s="2">
        <v>6005</v>
      </c>
      <c r="BL11" s="2">
        <v>5769</v>
      </c>
      <c r="BM11" s="2">
        <v>17999</v>
      </c>
      <c r="BN11" s="2">
        <v>47496</v>
      </c>
      <c r="BO11" s="2">
        <v>35156</v>
      </c>
      <c r="BP11" s="2">
        <v>80191</v>
      </c>
      <c r="BQ11" s="2">
        <v>48051</v>
      </c>
      <c r="BR11" s="2">
        <v>19197</v>
      </c>
      <c r="BS11" s="2">
        <v>11826</v>
      </c>
      <c r="BT11" s="2">
        <v>9539</v>
      </c>
      <c r="BU11" s="2">
        <v>7135</v>
      </c>
      <c r="BV11" s="2">
        <v>17440</v>
      </c>
      <c r="BW11" s="2">
        <v>7845</v>
      </c>
      <c r="BX11" s="2">
        <v>7475</v>
      </c>
      <c r="BY11" s="2">
        <v>5736</v>
      </c>
      <c r="BZ11" s="2">
        <v>1797</v>
      </c>
      <c r="CA11" s="2">
        <v>23570</v>
      </c>
      <c r="CB11" s="2">
        <v>79081</v>
      </c>
      <c r="CC11" s="2">
        <v>83934</v>
      </c>
      <c r="CD11" s="2">
        <v>32983</v>
      </c>
      <c r="CE11" s="2">
        <v>14613</v>
      </c>
      <c r="CF11" s="2">
        <v>8233</v>
      </c>
      <c r="CG11" s="2">
        <v>2957</v>
      </c>
      <c r="CH11" s="2">
        <v>2991</v>
      </c>
      <c r="CI11" s="2">
        <v>5362</v>
      </c>
      <c r="CJ11" s="2">
        <v>4602</v>
      </c>
      <c r="CK11" s="2">
        <v>5577</v>
      </c>
      <c r="CL11" s="2">
        <v>12614</v>
      </c>
      <c r="CM11" s="2">
        <v>58584</v>
      </c>
      <c r="CN11" s="2">
        <v>112976</v>
      </c>
      <c r="CO11" s="2">
        <v>74504</v>
      </c>
      <c r="CP11" s="2">
        <v>26820</v>
      </c>
      <c r="CQ11" s="2">
        <v>15229</v>
      </c>
      <c r="CR11" s="2">
        <v>10970</v>
      </c>
      <c r="CS11" s="2">
        <v>7258</v>
      </c>
      <c r="CT11" s="2">
        <v>16794</v>
      </c>
      <c r="CU11" s="2">
        <v>8734</v>
      </c>
      <c r="CV11" s="2">
        <v>8142</v>
      </c>
      <c r="CW11" s="2">
        <v>24099</v>
      </c>
      <c r="CX11" s="2">
        <v>49189</v>
      </c>
      <c r="CY11" s="2">
        <v>54929</v>
      </c>
      <c r="CZ11" s="2">
        <v>103607</v>
      </c>
      <c r="DA11" s="2">
        <v>63420</v>
      </c>
      <c r="DB11" s="2">
        <v>23782</v>
      </c>
      <c r="DC11" s="2">
        <v>15427</v>
      </c>
      <c r="DD11" s="2">
        <v>11101</v>
      </c>
      <c r="DE11" s="2">
        <v>6979</v>
      </c>
      <c r="DF11" s="2">
        <v>17229</v>
      </c>
      <c r="DG11" s="2">
        <v>9907</v>
      </c>
      <c r="DH11" s="2">
        <v>8310</v>
      </c>
      <c r="DI11" s="2">
        <v>25101</v>
      </c>
      <c r="DJ11" s="2">
        <v>56795</v>
      </c>
      <c r="DK11" s="2">
        <v>50372</v>
      </c>
      <c r="DL11" s="2">
        <v>101379</v>
      </c>
      <c r="DM11" s="2">
        <v>64134</v>
      </c>
      <c r="DN11" s="2">
        <v>23310</v>
      </c>
      <c r="DO11" s="2">
        <v>16546</v>
      </c>
      <c r="DP11" s="2">
        <v>11201</v>
      </c>
      <c r="DQ11" s="2">
        <v>7433</v>
      </c>
      <c r="DR11" s="2">
        <v>17529</v>
      </c>
      <c r="DS11" s="2">
        <v>10993</v>
      </c>
      <c r="DT11" s="2">
        <v>8929</v>
      </c>
      <c r="DU11" s="2">
        <v>37520</v>
      </c>
      <c r="DV11" s="2">
        <v>43583</v>
      </c>
      <c r="DW11" s="2">
        <v>55918</v>
      </c>
      <c r="DX11" s="2">
        <v>102561</v>
      </c>
      <c r="DY11" s="2">
        <v>62516</v>
      </c>
      <c r="DZ11" s="2">
        <v>23107</v>
      </c>
      <c r="EA11" s="2">
        <v>16826</v>
      </c>
      <c r="EB11" s="2">
        <v>11142</v>
      </c>
      <c r="EC11" s="2">
        <v>8230</v>
      </c>
      <c r="ED11" s="2">
        <v>18041</v>
      </c>
      <c r="EE11" s="2">
        <v>10600</v>
      </c>
      <c r="EF11" s="2">
        <v>8811</v>
      </c>
      <c r="EG11" s="2">
        <v>23959</v>
      </c>
      <c r="EH11" s="2">
        <v>60861</v>
      </c>
      <c r="EI11" s="2">
        <v>58718</v>
      </c>
      <c r="EJ11" s="2">
        <v>99914</v>
      </c>
    </row>
    <row r="12" spans="1:140" x14ac:dyDescent="0.25">
      <c r="A12" t="s">
        <v>5</v>
      </c>
      <c r="B12" t="s">
        <v>36</v>
      </c>
      <c r="C12" s="2">
        <v>31272</v>
      </c>
      <c r="D12" s="2">
        <v>21468</v>
      </c>
      <c r="E12" s="2">
        <v>25360</v>
      </c>
      <c r="F12" s="2">
        <v>26967</v>
      </c>
      <c r="G12" s="2">
        <v>28695</v>
      </c>
      <c r="H12" s="2">
        <v>30205</v>
      </c>
      <c r="I12" s="2">
        <v>26878</v>
      </c>
      <c r="J12" s="2">
        <v>20927</v>
      </c>
      <c r="K12" s="2">
        <v>29920</v>
      </c>
      <c r="L12" s="2">
        <v>25979</v>
      </c>
      <c r="M12" s="2">
        <v>27017</v>
      </c>
      <c r="N12" s="2">
        <v>26478</v>
      </c>
      <c r="O12" s="2">
        <v>34215</v>
      </c>
      <c r="P12" s="2">
        <v>23263</v>
      </c>
      <c r="Q12" s="2">
        <v>25958</v>
      </c>
      <c r="R12" s="2">
        <v>30152</v>
      </c>
      <c r="S12" s="2">
        <v>31481</v>
      </c>
      <c r="T12" s="2">
        <v>33221</v>
      </c>
      <c r="U12" s="2">
        <v>29993</v>
      </c>
      <c r="V12" s="2">
        <v>23799</v>
      </c>
      <c r="W12" s="2">
        <v>31535</v>
      </c>
      <c r="X12" s="2">
        <v>30132</v>
      </c>
      <c r="Y12" s="2">
        <v>30757</v>
      </c>
      <c r="Z12" s="2">
        <v>29528</v>
      </c>
      <c r="AA12" s="2">
        <v>35827</v>
      </c>
      <c r="AB12" s="2">
        <v>27293</v>
      </c>
      <c r="AC12" s="2">
        <v>27907</v>
      </c>
      <c r="AD12" s="2">
        <v>31298</v>
      </c>
      <c r="AE12" s="2">
        <v>33199</v>
      </c>
      <c r="AF12" s="2">
        <v>33071</v>
      </c>
      <c r="AG12" s="2">
        <v>35226</v>
      </c>
      <c r="AH12" s="2">
        <v>27418</v>
      </c>
      <c r="AI12" s="2">
        <v>34962</v>
      </c>
      <c r="AJ12" s="2">
        <v>37403</v>
      </c>
      <c r="AK12" s="2">
        <v>36292</v>
      </c>
      <c r="AL12" s="2">
        <v>31086</v>
      </c>
      <c r="AM12" s="2">
        <v>41551</v>
      </c>
      <c r="AN12" s="2">
        <v>27088</v>
      </c>
      <c r="AO12" s="2">
        <v>33479</v>
      </c>
      <c r="AP12" s="2">
        <v>38135</v>
      </c>
      <c r="AQ12" s="2">
        <v>43445</v>
      </c>
      <c r="AR12" s="2">
        <v>45373</v>
      </c>
      <c r="AS12" s="2">
        <v>42099</v>
      </c>
      <c r="AT12" s="2">
        <v>33327</v>
      </c>
      <c r="AU12" s="2">
        <v>46668</v>
      </c>
      <c r="AV12" s="2">
        <v>52164</v>
      </c>
      <c r="AW12" s="2">
        <v>46836</v>
      </c>
      <c r="AX12" s="2">
        <v>44266</v>
      </c>
      <c r="AY12" s="2">
        <v>56948</v>
      </c>
      <c r="AZ12" s="2">
        <v>38678</v>
      </c>
      <c r="BA12" s="2">
        <v>40267</v>
      </c>
      <c r="BB12" s="2">
        <v>47869</v>
      </c>
      <c r="BC12" s="2">
        <v>49697</v>
      </c>
      <c r="BD12" s="2">
        <v>46636</v>
      </c>
      <c r="BE12" s="2">
        <v>46147</v>
      </c>
      <c r="BF12" s="2">
        <v>27179</v>
      </c>
      <c r="BG12" s="2">
        <v>38319</v>
      </c>
      <c r="BH12" s="2">
        <v>39100</v>
      </c>
      <c r="BI12" s="2">
        <v>34566</v>
      </c>
      <c r="BJ12" s="2">
        <v>29559</v>
      </c>
      <c r="BK12" s="2">
        <v>35028</v>
      </c>
      <c r="BL12" s="2">
        <v>25756</v>
      </c>
      <c r="BM12" s="2">
        <v>27156</v>
      </c>
      <c r="BN12" s="2">
        <v>31870</v>
      </c>
      <c r="BO12" s="2">
        <v>33676</v>
      </c>
      <c r="BP12" s="2">
        <v>36204</v>
      </c>
      <c r="BQ12" s="2">
        <v>37956</v>
      </c>
      <c r="BR12" s="2">
        <v>25194</v>
      </c>
      <c r="BS12" s="2">
        <v>37735</v>
      </c>
      <c r="BT12" s="2">
        <v>35900</v>
      </c>
      <c r="BU12" s="2">
        <v>36336</v>
      </c>
      <c r="BV12" s="2">
        <v>30735</v>
      </c>
      <c r="BW12" s="2">
        <v>34791</v>
      </c>
      <c r="BX12" s="2">
        <v>25372</v>
      </c>
      <c r="BY12" s="2">
        <v>18987</v>
      </c>
      <c r="BZ12" s="2">
        <v>9328</v>
      </c>
      <c r="CA12" s="2">
        <v>17906</v>
      </c>
      <c r="CB12" s="2">
        <v>22695</v>
      </c>
      <c r="CC12" s="2">
        <v>27136</v>
      </c>
      <c r="CD12" s="2">
        <v>22687</v>
      </c>
      <c r="CE12" s="2">
        <v>35175</v>
      </c>
      <c r="CF12" s="2">
        <v>37429</v>
      </c>
      <c r="CG12" s="2">
        <v>31060</v>
      </c>
      <c r="CH12" s="2">
        <v>18494</v>
      </c>
      <c r="CI12" s="2">
        <v>25945</v>
      </c>
      <c r="CJ12" s="2">
        <v>19518</v>
      </c>
      <c r="CK12" s="2">
        <v>22122</v>
      </c>
      <c r="CL12" s="2">
        <v>25929</v>
      </c>
      <c r="CM12" s="2">
        <v>33144</v>
      </c>
      <c r="CN12" s="2">
        <v>35551</v>
      </c>
      <c r="CO12" s="2">
        <v>34977</v>
      </c>
      <c r="CP12" s="2">
        <v>28502</v>
      </c>
      <c r="CQ12" s="2">
        <v>42449</v>
      </c>
      <c r="CR12" s="2">
        <v>44314</v>
      </c>
      <c r="CS12" s="2">
        <v>40282</v>
      </c>
      <c r="CT12" s="2">
        <v>28019</v>
      </c>
      <c r="CU12" s="2">
        <v>41077</v>
      </c>
      <c r="CV12" s="2">
        <v>25267</v>
      </c>
      <c r="CW12" s="2">
        <v>27807</v>
      </c>
      <c r="CX12" s="2">
        <v>33003</v>
      </c>
      <c r="CY12" s="2">
        <v>35694</v>
      </c>
      <c r="CZ12" s="2">
        <v>37669</v>
      </c>
      <c r="DA12" s="2">
        <v>34635</v>
      </c>
      <c r="DB12" s="2">
        <v>26831</v>
      </c>
      <c r="DC12" s="2">
        <v>38637</v>
      </c>
      <c r="DD12" s="2">
        <v>39294</v>
      </c>
      <c r="DE12" s="2">
        <v>37977</v>
      </c>
      <c r="DF12" s="2">
        <v>26718</v>
      </c>
      <c r="DG12" s="2">
        <v>36431</v>
      </c>
      <c r="DH12" s="2">
        <v>24341</v>
      </c>
      <c r="DI12" s="2">
        <v>28821</v>
      </c>
      <c r="DJ12" s="2">
        <v>29697</v>
      </c>
      <c r="DK12" s="2">
        <v>32960</v>
      </c>
      <c r="DL12" s="2">
        <v>35351</v>
      </c>
      <c r="DM12" s="2">
        <v>34043</v>
      </c>
      <c r="DN12" s="2">
        <v>24690</v>
      </c>
      <c r="DO12" s="2">
        <v>39334</v>
      </c>
      <c r="DP12" s="2">
        <v>39764</v>
      </c>
      <c r="DQ12" s="2">
        <v>37762</v>
      </c>
      <c r="DR12" s="2">
        <v>26717</v>
      </c>
      <c r="DS12" s="2">
        <v>34699</v>
      </c>
      <c r="DT12" s="2">
        <v>24728</v>
      </c>
      <c r="DU12" s="2">
        <v>27069</v>
      </c>
      <c r="DV12" s="2">
        <v>34107</v>
      </c>
      <c r="DW12" s="2">
        <v>33307</v>
      </c>
      <c r="DX12" s="2">
        <v>38317</v>
      </c>
      <c r="DY12" s="2">
        <v>35862</v>
      </c>
      <c r="DZ12" s="2">
        <v>25222</v>
      </c>
      <c r="EA12" s="2">
        <v>40094</v>
      </c>
      <c r="EB12" s="2">
        <v>39227</v>
      </c>
      <c r="EC12" s="2">
        <v>38284</v>
      </c>
      <c r="ED12" s="2">
        <v>26917</v>
      </c>
      <c r="EE12" s="2">
        <v>32998</v>
      </c>
      <c r="EF12" s="2">
        <v>25735</v>
      </c>
      <c r="EG12" s="2">
        <v>27978</v>
      </c>
      <c r="EH12" s="2">
        <v>29795</v>
      </c>
      <c r="EI12" s="2">
        <v>33711</v>
      </c>
      <c r="EJ12" s="2">
        <v>38538</v>
      </c>
    </row>
    <row r="13" spans="1:140" x14ac:dyDescent="0.25">
      <c r="A13" t="s">
        <v>12</v>
      </c>
      <c r="B13" t="s">
        <v>7</v>
      </c>
      <c r="C13" s="2">
        <v>179189</v>
      </c>
      <c r="D13" s="2">
        <v>139852</v>
      </c>
      <c r="E13" s="2">
        <v>161239</v>
      </c>
      <c r="F13" s="2">
        <v>194186</v>
      </c>
      <c r="G13" s="2">
        <v>180830</v>
      </c>
      <c r="H13" s="2">
        <v>224965</v>
      </c>
      <c r="I13" s="2">
        <v>198416</v>
      </c>
      <c r="J13" s="2">
        <v>110857</v>
      </c>
      <c r="K13" s="2">
        <v>200598</v>
      </c>
      <c r="L13" s="2">
        <v>176461</v>
      </c>
      <c r="M13" s="2">
        <v>143393</v>
      </c>
      <c r="N13" s="2">
        <v>131131</v>
      </c>
      <c r="O13" s="2">
        <v>179250</v>
      </c>
      <c r="P13" s="2">
        <v>148061</v>
      </c>
      <c r="Q13" s="2">
        <v>173729</v>
      </c>
      <c r="R13" s="2">
        <v>205436</v>
      </c>
      <c r="S13" s="2">
        <v>209607</v>
      </c>
      <c r="T13" s="2">
        <v>246810</v>
      </c>
      <c r="U13" s="2">
        <v>219151</v>
      </c>
      <c r="V13" s="2">
        <v>118723</v>
      </c>
      <c r="W13" s="2">
        <v>212449</v>
      </c>
      <c r="X13" s="2">
        <v>198832</v>
      </c>
      <c r="Y13" s="2">
        <v>173725</v>
      </c>
      <c r="Z13" s="2">
        <v>247558</v>
      </c>
      <c r="AA13" s="2">
        <v>165190</v>
      </c>
      <c r="AB13" s="2">
        <v>142431</v>
      </c>
      <c r="AC13" s="2">
        <v>166897</v>
      </c>
      <c r="AD13" s="2">
        <v>188072</v>
      </c>
      <c r="AE13" s="2">
        <v>207098</v>
      </c>
      <c r="AF13" s="2">
        <v>250319</v>
      </c>
      <c r="AG13" s="2">
        <v>229706</v>
      </c>
      <c r="AH13" s="2">
        <v>124637</v>
      </c>
      <c r="AI13" s="2">
        <v>214806</v>
      </c>
      <c r="AJ13" s="2">
        <v>215152</v>
      </c>
      <c r="AK13" s="2">
        <v>184012</v>
      </c>
      <c r="AL13" s="2">
        <v>176228</v>
      </c>
      <c r="AM13" s="2">
        <v>187548</v>
      </c>
      <c r="AN13" s="2">
        <v>157338</v>
      </c>
      <c r="AO13" s="2">
        <v>211807</v>
      </c>
      <c r="AP13" s="2">
        <v>268218</v>
      </c>
      <c r="AQ13" s="2">
        <v>254707</v>
      </c>
      <c r="AR13" s="2">
        <v>322207</v>
      </c>
      <c r="AS13" s="2">
        <v>274640</v>
      </c>
      <c r="AT13" s="2">
        <v>161348</v>
      </c>
      <c r="AU13" s="2">
        <v>270558</v>
      </c>
      <c r="AV13" s="2">
        <v>256674</v>
      </c>
      <c r="AW13" s="2">
        <v>212996</v>
      </c>
      <c r="AX13" s="2">
        <v>190440</v>
      </c>
      <c r="AY13" s="2">
        <v>249311</v>
      </c>
      <c r="AZ13" s="2">
        <v>199176</v>
      </c>
      <c r="BA13" s="2">
        <v>233842</v>
      </c>
      <c r="BB13" s="2">
        <v>262535</v>
      </c>
      <c r="BC13" s="2">
        <v>279158</v>
      </c>
      <c r="BD13" s="2">
        <v>341524</v>
      </c>
      <c r="BE13" s="2">
        <v>292595</v>
      </c>
      <c r="BF13" s="2">
        <v>161421</v>
      </c>
      <c r="BG13" s="2">
        <v>272907</v>
      </c>
      <c r="BH13" s="2">
        <v>262712</v>
      </c>
      <c r="BI13" s="2">
        <v>206895</v>
      </c>
      <c r="BJ13" s="2">
        <v>186730</v>
      </c>
      <c r="BK13" s="2">
        <v>232015</v>
      </c>
      <c r="BL13" s="2">
        <v>190917</v>
      </c>
      <c r="BM13" s="2">
        <v>220719</v>
      </c>
      <c r="BN13" s="2">
        <v>269279</v>
      </c>
      <c r="BO13" s="2">
        <v>256419</v>
      </c>
      <c r="BP13" s="2">
        <v>348145</v>
      </c>
      <c r="BQ13" s="2">
        <v>295676</v>
      </c>
      <c r="BR13" s="2">
        <v>161994</v>
      </c>
      <c r="BS13" s="2">
        <v>275150</v>
      </c>
      <c r="BT13" s="2">
        <v>265288</v>
      </c>
      <c r="BU13" s="2">
        <v>219084</v>
      </c>
      <c r="BV13" s="2">
        <v>190758</v>
      </c>
      <c r="BW13" s="2">
        <v>231328</v>
      </c>
      <c r="BX13" s="2">
        <v>194291</v>
      </c>
      <c r="BY13" s="2">
        <v>148158</v>
      </c>
      <c r="BZ13" s="2">
        <v>57629</v>
      </c>
      <c r="CA13" s="2">
        <v>157269</v>
      </c>
      <c r="CB13" s="2">
        <v>266879</v>
      </c>
      <c r="CC13" s="2">
        <v>297226</v>
      </c>
      <c r="CD13" s="2">
        <v>161190</v>
      </c>
      <c r="CE13" s="2">
        <v>249671</v>
      </c>
      <c r="CF13" s="2">
        <v>238686</v>
      </c>
      <c r="CG13" s="2">
        <v>164112</v>
      </c>
      <c r="CH13" s="2">
        <v>104074</v>
      </c>
      <c r="CI13" s="2">
        <v>156186</v>
      </c>
      <c r="CJ13" s="2">
        <v>135780</v>
      </c>
      <c r="CK13" s="2">
        <v>143322</v>
      </c>
      <c r="CL13" s="2">
        <v>149243</v>
      </c>
      <c r="CM13" s="2">
        <v>257729</v>
      </c>
      <c r="CN13" s="2">
        <v>369295</v>
      </c>
      <c r="CO13" s="2">
        <v>306925</v>
      </c>
      <c r="CP13" s="2">
        <v>164367</v>
      </c>
      <c r="CQ13" s="2">
        <v>282826</v>
      </c>
      <c r="CR13" s="2">
        <v>283808</v>
      </c>
      <c r="CS13" s="2">
        <v>233580</v>
      </c>
      <c r="CT13" s="2">
        <v>189605</v>
      </c>
      <c r="CU13" s="2">
        <v>233023</v>
      </c>
      <c r="CV13" s="2">
        <v>189727</v>
      </c>
      <c r="CW13" s="2">
        <v>219667</v>
      </c>
      <c r="CX13" s="2">
        <v>260501</v>
      </c>
      <c r="CY13" s="2">
        <v>283088</v>
      </c>
      <c r="CZ13" s="2">
        <v>364845</v>
      </c>
      <c r="DA13" s="2">
        <v>290615</v>
      </c>
      <c r="DB13" s="2">
        <v>160385</v>
      </c>
      <c r="DC13" s="2">
        <v>289533</v>
      </c>
      <c r="DD13" s="2">
        <v>266694</v>
      </c>
      <c r="DE13" s="2">
        <v>223214</v>
      </c>
      <c r="DF13" s="2">
        <v>177229</v>
      </c>
      <c r="DG13" s="2">
        <v>231987</v>
      </c>
      <c r="DH13" s="2">
        <v>196236</v>
      </c>
      <c r="DI13" s="2">
        <v>236260</v>
      </c>
      <c r="DJ13" s="2">
        <v>269501</v>
      </c>
      <c r="DK13" s="2">
        <v>267354</v>
      </c>
      <c r="DL13" s="2">
        <v>358695</v>
      </c>
      <c r="DM13" s="2">
        <v>292506</v>
      </c>
      <c r="DN13" s="2">
        <v>160553</v>
      </c>
      <c r="DO13" s="2">
        <v>307033</v>
      </c>
      <c r="DP13" s="2">
        <v>280984</v>
      </c>
      <c r="DQ13" s="2">
        <v>231976</v>
      </c>
      <c r="DR13" s="2">
        <v>183836</v>
      </c>
      <c r="DS13" s="2">
        <v>237474</v>
      </c>
      <c r="DT13" s="2">
        <v>202817</v>
      </c>
      <c r="DU13" s="2">
        <v>249647</v>
      </c>
      <c r="DV13" s="2">
        <v>261565</v>
      </c>
      <c r="DW13" s="2">
        <v>281271</v>
      </c>
      <c r="DX13" s="2">
        <v>359349</v>
      </c>
      <c r="DY13" s="2">
        <v>294790</v>
      </c>
      <c r="DZ13" s="2">
        <v>157706</v>
      </c>
      <c r="EA13" s="2">
        <v>307935</v>
      </c>
      <c r="EB13" s="2">
        <v>283358</v>
      </c>
      <c r="EC13" s="2">
        <v>234692</v>
      </c>
      <c r="ED13" s="2">
        <v>180353</v>
      </c>
      <c r="EE13" s="2">
        <v>236552</v>
      </c>
      <c r="EF13" s="2">
        <v>199050</v>
      </c>
      <c r="EG13" s="2">
        <v>221809</v>
      </c>
      <c r="EH13" s="2">
        <v>270771</v>
      </c>
      <c r="EI13" s="2">
        <v>274814</v>
      </c>
      <c r="EJ13" s="2">
        <v>341762</v>
      </c>
    </row>
    <row r="14" spans="1:140" x14ac:dyDescent="0.25">
      <c r="A14" t="s">
        <v>25</v>
      </c>
      <c r="B14" t="s">
        <v>32</v>
      </c>
      <c r="C14" s="2">
        <v>86673</v>
      </c>
      <c r="D14" s="2">
        <v>53900</v>
      </c>
      <c r="E14" s="2">
        <v>57131</v>
      </c>
      <c r="F14" s="2">
        <v>58826</v>
      </c>
      <c r="G14" s="2">
        <v>60140</v>
      </c>
      <c r="H14" s="2">
        <v>59871</v>
      </c>
      <c r="I14" s="2">
        <v>58652</v>
      </c>
      <c r="J14" s="2">
        <v>30295</v>
      </c>
      <c r="K14" s="2">
        <v>65389</v>
      </c>
      <c r="L14" s="2">
        <v>60512</v>
      </c>
      <c r="M14" s="2">
        <v>47573</v>
      </c>
      <c r="N14" s="2">
        <v>39466</v>
      </c>
      <c r="O14" s="2">
        <v>104600</v>
      </c>
      <c r="P14" s="2">
        <v>76628</v>
      </c>
      <c r="Q14" s="2">
        <v>92749</v>
      </c>
      <c r="R14" s="2">
        <v>98817</v>
      </c>
      <c r="S14" s="2">
        <v>88466</v>
      </c>
      <c r="T14" s="2">
        <v>85071</v>
      </c>
      <c r="U14" s="2">
        <v>81825</v>
      </c>
      <c r="V14" s="2">
        <v>44722</v>
      </c>
      <c r="W14" s="2">
        <v>90740</v>
      </c>
      <c r="X14" s="2">
        <v>87326</v>
      </c>
      <c r="Y14" s="2">
        <v>84527</v>
      </c>
      <c r="Z14" s="2">
        <v>177004</v>
      </c>
      <c r="AA14" s="2">
        <v>70031</v>
      </c>
      <c r="AB14" s="2">
        <v>56314</v>
      </c>
      <c r="AC14" s="2">
        <v>57921</v>
      </c>
      <c r="AD14" s="2">
        <v>61317</v>
      </c>
      <c r="AE14" s="2">
        <v>60804</v>
      </c>
      <c r="AF14" s="2">
        <v>56818</v>
      </c>
      <c r="AG14" s="2">
        <v>54380</v>
      </c>
      <c r="AH14" s="2">
        <v>30832</v>
      </c>
      <c r="AI14" s="2">
        <v>63241</v>
      </c>
      <c r="AJ14" s="2">
        <v>60032</v>
      </c>
      <c r="AK14" s="2">
        <v>54042</v>
      </c>
      <c r="AL14" s="2">
        <v>62337</v>
      </c>
      <c r="AM14" s="2">
        <v>72829</v>
      </c>
      <c r="AN14" s="2">
        <v>53271</v>
      </c>
      <c r="AO14" s="2">
        <v>61455</v>
      </c>
      <c r="AP14" s="2">
        <v>60717</v>
      </c>
      <c r="AQ14" s="2">
        <v>62781</v>
      </c>
      <c r="AR14" s="2">
        <v>56993</v>
      </c>
      <c r="AS14" s="2">
        <v>57083</v>
      </c>
      <c r="AT14" s="2">
        <v>31892</v>
      </c>
      <c r="AU14" s="2">
        <v>64945</v>
      </c>
      <c r="AV14" s="2">
        <v>63093</v>
      </c>
      <c r="AW14" s="2">
        <v>52191</v>
      </c>
      <c r="AX14" s="2">
        <v>35765</v>
      </c>
      <c r="AY14" s="2">
        <v>94404</v>
      </c>
      <c r="AZ14" s="2">
        <v>60029</v>
      </c>
      <c r="BA14" s="2">
        <v>62772</v>
      </c>
      <c r="BB14" s="2">
        <v>67386</v>
      </c>
      <c r="BC14" s="2">
        <v>66190</v>
      </c>
      <c r="BD14" s="2">
        <v>60192</v>
      </c>
      <c r="BE14" s="2">
        <v>60415</v>
      </c>
      <c r="BF14" s="2">
        <v>36445</v>
      </c>
      <c r="BG14" s="2">
        <v>73645</v>
      </c>
      <c r="BH14" s="2">
        <v>70210</v>
      </c>
      <c r="BI14" s="2">
        <v>60351</v>
      </c>
      <c r="BJ14" s="2">
        <v>45074</v>
      </c>
      <c r="BK14" s="2">
        <v>121139</v>
      </c>
      <c r="BL14" s="2">
        <v>67515</v>
      </c>
      <c r="BM14" s="2">
        <v>69468</v>
      </c>
      <c r="BN14" s="2">
        <v>67768</v>
      </c>
      <c r="BO14" s="2">
        <v>70510</v>
      </c>
      <c r="BP14" s="2">
        <v>63476</v>
      </c>
      <c r="BQ14" s="2">
        <v>65474</v>
      </c>
      <c r="BR14" s="2">
        <v>35643</v>
      </c>
      <c r="BS14" s="2">
        <v>77802</v>
      </c>
      <c r="BT14" s="2">
        <v>70917</v>
      </c>
      <c r="BU14" s="2">
        <v>58191</v>
      </c>
      <c r="BV14" s="2">
        <v>42358</v>
      </c>
      <c r="BW14" s="2">
        <v>104044</v>
      </c>
      <c r="BX14" s="2">
        <v>67780</v>
      </c>
      <c r="BY14" s="2">
        <v>52511</v>
      </c>
      <c r="BZ14" s="2">
        <v>20537</v>
      </c>
      <c r="CA14" s="2">
        <v>41546</v>
      </c>
      <c r="CB14" s="2">
        <v>45122</v>
      </c>
      <c r="CC14" s="2">
        <v>48742</v>
      </c>
      <c r="CD14" s="2">
        <v>26718</v>
      </c>
      <c r="CE14" s="2">
        <v>60285</v>
      </c>
      <c r="CF14" s="2">
        <v>57064</v>
      </c>
      <c r="CG14" s="2">
        <v>47224</v>
      </c>
      <c r="CH14" s="2">
        <v>44096</v>
      </c>
      <c r="CI14" s="2">
        <v>73005</v>
      </c>
      <c r="CJ14" s="2">
        <v>51541</v>
      </c>
      <c r="CK14" s="2">
        <v>57211</v>
      </c>
      <c r="CL14" s="2">
        <v>57987</v>
      </c>
      <c r="CM14" s="2">
        <v>61086</v>
      </c>
      <c r="CN14" s="2">
        <v>64827</v>
      </c>
      <c r="CO14" s="2">
        <v>62997</v>
      </c>
      <c r="CP14" s="2">
        <v>37571</v>
      </c>
      <c r="CQ14" s="2">
        <v>83040</v>
      </c>
      <c r="CR14" s="2">
        <v>80541</v>
      </c>
      <c r="CS14" s="2">
        <v>72954</v>
      </c>
      <c r="CT14" s="2">
        <v>56988</v>
      </c>
      <c r="CU14" s="2">
        <v>116943</v>
      </c>
      <c r="CV14" s="2">
        <v>77253</v>
      </c>
      <c r="CW14" s="2">
        <v>85488</v>
      </c>
      <c r="CX14" s="2">
        <v>83644</v>
      </c>
      <c r="CY14" s="2">
        <v>83945</v>
      </c>
      <c r="CZ14" s="2">
        <v>81269</v>
      </c>
      <c r="DA14" s="2">
        <v>73126</v>
      </c>
      <c r="DB14" s="2">
        <v>41168</v>
      </c>
      <c r="DC14" s="2">
        <v>93335</v>
      </c>
      <c r="DD14" s="2">
        <v>80429</v>
      </c>
      <c r="DE14" s="2">
        <v>72276</v>
      </c>
      <c r="DF14" s="2">
        <v>49892</v>
      </c>
      <c r="DG14" s="2">
        <v>118330</v>
      </c>
      <c r="DH14" s="2">
        <v>76167</v>
      </c>
      <c r="DI14" s="2">
        <v>81443</v>
      </c>
      <c r="DJ14" s="2">
        <v>77645</v>
      </c>
      <c r="DK14" s="2">
        <v>77110</v>
      </c>
      <c r="DL14" s="2">
        <v>75141</v>
      </c>
      <c r="DM14" s="2">
        <v>72393</v>
      </c>
      <c r="DN14" s="2">
        <v>40550</v>
      </c>
      <c r="DO14" s="2">
        <v>92692</v>
      </c>
      <c r="DP14" s="2">
        <v>84091</v>
      </c>
      <c r="DQ14" s="2">
        <v>70100</v>
      </c>
      <c r="DR14" s="2">
        <v>53144</v>
      </c>
      <c r="DS14" s="2">
        <v>116931</v>
      </c>
      <c r="DT14" s="2">
        <v>76369</v>
      </c>
      <c r="DU14" s="2">
        <v>75874</v>
      </c>
      <c r="DV14" s="2">
        <v>75475</v>
      </c>
      <c r="DW14" s="2">
        <v>71659</v>
      </c>
      <c r="DX14" s="2">
        <v>69087</v>
      </c>
      <c r="DY14" s="2">
        <v>66395</v>
      </c>
      <c r="DZ14" s="2">
        <v>33704</v>
      </c>
      <c r="EA14" s="2">
        <v>88907</v>
      </c>
      <c r="EB14" s="2">
        <v>77525</v>
      </c>
      <c r="EC14" s="2">
        <v>65738</v>
      </c>
      <c r="ED14" s="2">
        <v>43508</v>
      </c>
      <c r="EE14" s="2">
        <v>111748</v>
      </c>
      <c r="EF14" s="2">
        <v>69677</v>
      </c>
      <c r="EG14" s="2">
        <v>71026</v>
      </c>
      <c r="EH14" s="2">
        <v>69596</v>
      </c>
      <c r="EI14" s="2">
        <v>68783</v>
      </c>
      <c r="EJ14" s="2">
        <v>63242</v>
      </c>
    </row>
    <row r="15" spans="1:140" x14ac:dyDescent="0.25">
      <c r="A15" t="s">
        <v>5</v>
      </c>
      <c r="B15" t="s">
        <v>33</v>
      </c>
      <c r="C15" s="2">
        <v>127526</v>
      </c>
      <c r="D15" s="2">
        <v>103948</v>
      </c>
      <c r="E15" s="2">
        <v>117161</v>
      </c>
      <c r="F15" s="2">
        <v>127312</v>
      </c>
      <c r="G15" s="2">
        <v>130432</v>
      </c>
      <c r="H15" s="2">
        <v>138430</v>
      </c>
      <c r="I15" s="2">
        <v>130593</v>
      </c>
      <c r="J15" s="2">
        <v>77652</v>
      </c>
      <c r="K15" s="2">
        <v>139486</v>
      </c>
      <c r="L15" s="2">
        <v>122332</v>
      </c>
      <c r="M15" s="2">
        <v>106622</v>
      </c>
      <c r="N15" s="2">
        <v>90731</v>
      </c>
      <c r="O15" s="2">
        <v>128696</v>
      </c>
      <c r="P15" s="2">
        <v>99793</v>
      </c>
      <c r="Q15" s="2">
        <v>113664</v>
      </c>
      <c r="R15" s="2">
        <v>128196</v>
      </c>
      <c r="S15" s="2">
        <v>136140</v>
      </c>
      <c r="T15" s="2">
        <v>152798</v>
      </c>
      <c r="U15" s="2">
        <v>134267</v>
      </c>
      <c r="V15" s="2">
        <v>79802</v>
      </c>
      <c r="W15" s="2">
        <v>138010</v>
      </c>
      <c r="X15" s="2">
        <v>127261</v>
      </c>
      <c r="Y15" s="2">
        <v>116430</v>
      </c>
      <c r="Z15" s="2">
        <v>91913</v>
      </c>
      <c r="AA15" s="2">
        <v>117179</v>
      </c>
      <c r="AB15" s="2">
        <v>105334</v>
      </c>
      <c r="AC15" s="2">
        <v>118585</v>
      </c>
      <c r="AD15" s="2">
        <v>129156</v>
      </c>
      <c r="AE15" s="2">
        <v>140171</v>
      </c>
      <c r="AF15" s="2">
        <v>149181</v>
      </c>
      <c r="AG15" s="2">
        <v>139295</v>
      </c>
      <c r="AH15" s="2">
        <v>87542</v>
      </c>
      <c r="AI15" s="2">
        <v>146656</v>
      </c>
      <c r="AJ15" s="2">
        <v>139048</v>
      </c>
      <c r="AK15" s="2">
        <v>131342</v>
      </c>
      <c r="AL15" s="2">
        <v>106460</v>
      </c>
      <c r="AM15" s="2">
        <v>132277</v>
      </c>
      <c r="AN15" s="2">
        <v>116145</v>
      </c>
      <c r="AO15" s="2">
        <v>142353</v>
      </c>
      <c r="AP15" s="2">
        <v>147804</v>
      </c>
      <c r="AQ15" s="2">
        <v>162963</v>
      </c>
      <c r="AR15" s="2">
        <v>174361</v>
      </c>
      <c r="AS15" s="2">
        <v>163467</v>
      </c>
      <c r="AT15" s="2">
        <v>102215</v>
      </c>
      <c r="AU15" s="2">
        <v>174004</v>
      </c>
      <c r="AV15" s="2">
        <v>165693</v>
      </c>
      <c r="AW15" s="2">
        <v>149276</v>
      </c>
      <c r="AX15" s="2">
        <v>118793</v>
      </c>
      <c r="AY15" s="2">
        <v>168938</v>
      </c>
      <c r="AZ15" s="2">
        <v>131744</v>
      </c>
      <c r="BA15" s="2">
        <v>147527</v>
      </c>
      <c r="BB15" s="2">
        <v>161986</v>
      </c>
      <c r="BC15" s="2">
        <v>178105</v>
      </c>
      <c r="BD15" s="2">
        <v>189409</v>
      </c>
      <c r="BE15" s="2">
        <v>177086</v>
      </c>
      <c r="BF15" s="2">
        <v>104402</v>
      </c>
      <c r="BG15" s="2">
        <v>180833</v>
      </c>
      <c r="BH15" s="2">
        <v>175935</v>
      </c>
      <c r="BI15" s="2">
        <v>143570</v>
      </c>
      <c r="BJ15" s="2">
        <v>118484</v>
      </c>
      <c r="BK15" s="2">
        <v>160197</v>
      </c>
      <c r="BL15" s="2">
        <v>130868</v>
      </c>
      <c r="BM15" s="2">
        <v>148852</v>
      </c>
      <c r="BN15" s="2">
        <v>154458</v>
      </c>
      <c r="BO15" s="2">
        <v>164006</v>
      </c>
      <c r="BP15" s="2">
        <v>177771</v>
      </c>
      <c r="BQ15" s="2">
        <v>169517</v>
      </c>
      <c r="BR15" s="2">
        <v>95619</v>
      </c>
      <c r="BS15" s="2">
        <v>175414</v>
      </c>
      <c r="BT15" s="2">
        <v>163948</v>
      </c>
      <c r="BU15" s="2">
        <v>143013</v>
      </c>
      <c r="BV15" s="2">
        <v>109418</v>
      </c>
      <c r="BW15" s="2">
        <v>156245</v>
      </c>
      <c r="BX15" s="2">
        <v>131667</v>
      </c>
      <c r="BY15" s="2">
        <v>83893</v>
      </c>
      <c r="BZ15" s="2">
        <v>29544</v>
      </c>
      <c r="CA15" s="2">
        <v>91588</v>
      </c>
      <c r="CB15" s="2">
        <v>123639</v>
      </c>
      <c r="CC15" s="2">
        <v>141260</v>
      </c>
      <c r="CD15" s="2">
        <v>88510</v>
      </c>
      <c r="CE15" s="2">
        <v>158280</v>
      </c>
      <c r="CF15" s="2">
        <v>150534</v>
      </c>
      <c r="CG15" s="2">
        <v>122175</v>
      </c>
      <c r="CH15" s="2">
        <v>74571</v>
      </c>
      <c r="CI15" s="2">
        <v>118597</v>
      </c>
      <c r="CJ15" s="2">
        <v>111387</v>
      </c>
      <c r="CK15" s="2">
        <v>130918</v>
      </c>
      <c r="CL15" s="2">
        <v>122110</v>
      </c>
      <c r="CM15" s="2">
        <v>150366</v>
      </c>
      <c r="CN15" s="2">
        <v>183073</v>
      </c>
      <c r="CO15" s="2">
        <v>171979</v>
      </c>
      <c r="CP15" s="2">
        <v>106281</v>
      </c>
      <c r="CQ15" s="2">
        <v>194518</v>
      </c>
      <c r="CR15" s="2">
        <v>183476</v>
      </c>
      <c r="CS15" s="2">
        <v>172990</v>
      </c>
      <c r="CT15" s="2">
        <v>121658</v>
      </c>
      <c r="CU15" s="2">
        <v>168077</v>
      </c>
      <c r="CV15" s="2">
        <v>149174</v>
      </c>
      <c r="CW15" s="2">
        <v>165507</v>
      </c>
      <c r="CX15" s="2">
        <v>161678</v>
      </c>
      <c r="CY15" s="2">
        <v>185346</v>
      </c>
      <c r="CZ15" s="2">
        <v>189470</v>
      </c>
      <c r="DA15" s="2">
        <v>173064</v>
      </c>
      <c r="DB15" s="2">
        <v>106970</v>
      </c>
      <c r="DC15" s="2">
        <v>205525</v>
      </c>
      <c r="DD15" s="2">
        <v>185165</v>
      </c>
      <c r="DE15" s="2">
        <v>172217</v>
      </c>
      <c r="DF15" s="2">
        <v>121150</v>
      </c>
      <c r="DG15" s="2">
        <v>173851</v>
      </c>
      <c r="DH15" s="2">
        <v>158418</v>
      </c>
      <c r="DI15" s="2">
        <v>175912</v>
      </c>
      <c r="DJ15" s="2">
        <v>165572</v>
      </c>
      <c r="DK15" s="2">
        <v>187721</v>
      </c>
      <c r="DL15" s="2">
        <v>193681</v>
      </c>
      <c r="DM15" s="2">
        <v>180188</v>
      </c>
      <c r="DN15" s="2">
        <v>107537</v>
      </c>
      <c r="DO15" s="2">
        <v>210012</v>
      </c>
      <c r="DP15" s="2">
        <v>199517</v>
      </c>
      <c r="DQ15" s="2">
        <v>177401</v>
      </c>
      <c r="DR15" s="2">
        <v>119083</v>
      </c>
      <c r="DS15" s="2">
        <v>179107</v>
      </c>
      <c r="DT15" s="2">
        <v>155530</v>
      </c>
      <c r="DU15" s="2">
        <v>165854</v>
      </c>
      <c r="DV15" s="2">
        <v>172715</v>
      </c>
      <c r="DW15" s="2">
        <v>183524</v>
      </c>
      <c r="DX15" s="2">
        <v>184360</v>
      </c>
      <c r="DY15" s="2">
        <v>175461</v>
      </c>
      <c r="DZ15" s="2">
        <v>96687</v>
      </c>
      <c r="EA15" s="2">
        <v>199234</v>
      </c>
      <c r="EB15" s="2">
        <v>194630</v>
      </c>
      <c r="EC15" s="2">
        <v>167461</v>
      </c>
      <c r="ED15" s="2">
        <v>115460</v>
      </c>
      <c r="EE15" s="2">
        <v>180001</v>
      </c>
      <c r="EF15" s="2">
        <v>151334</v>
      </c>
      <c r="EG15" s="2">
        <v>165250</v>
      </c>
      <c r="EH15" s="2">
        <v>168415</v>
      </c>
      <c r="EI15" s="2">
        <v>178225</v>
      </c>
      <c r="EJ15" s="2">
        <v>173150</v>
      </c>
    </row>
    <row r="16" spans="1:140" x14ac:dyDescent="0.25">
      <c r="A16" t="s">
        <v>5</v>
      </c>
      <c r="B16" t="s">
        <v>34</v>
      </c>
      <c r="C16" s="2">
        <v>14306</v>
      </c>
      <c r="D16" s="2">
        <v>11500</v>
      </c>
      <c r="E16" s="2">
        <v>13043</v>
      </c>
      <c r="F16" s="2">
        <v>13525</v>
      </c>
      <c r="G16" s="2">
        <v>13121</v>
      </c>
      <c r="H16" s="2">
        <v>15192</v>
      </c>
      <c r="I16" s="2">
        <v>13547</v>
      </c>
      <c r="J16" s="2">
        <v>6250</v>
      </c>
      <c r="K16" s="2">
        <v>15036</v>
      </c>
      <c r="L16" s="2">
        <v>14382</v>
      </c>
      <c r="M16" s="2">
        <v>10372</v>
      </c>
      <c r="N16" s="2">
        <v>7333</v>
      </c>
      <c r="O16" s="2">
        <v>12667</v>
      </c>
      <c r="P16" s="2">
        <v>9866</v>
      </c>
      <c r="Q16" s="2">
        <v>10533</v>
      </c>
      <c r="R16" s="2">
        <v>10495</v>
      </c>
      <c r="S16" s="2">
        <v>9924</v>
      </c>
      <c r="T16" s="2">
        <v>10957</v>
      </c>
      <c r="U16" s="2">
        <v>10468</v>
      </c>
      <c r="V16" s="2">
        <v>4913</v>
      </c>
      <c r="W16" s="2">
        <v>11376</v>
      </c>
      <c r="X16" s="2">
        <v>10704</v>
      </c>
      <c r="Y16" s="2">
        <v>9447</v>
      </c>
      <c r="Z16" s="2">
        <v>7783</v>
      </c>
      <c r="AA16" s="2">
        <v>11769</v>
      </c>
      <c r="AB16" s="2">
        <v>10180</v>
      </c>
      <c r="AC16" s="2">
        <v>11837</v>
      </c>
      <c r="AD16" s="2">
        <v>12705</v>
      </c>
      <c r="AE16" s="2">
        <v>13149</v>
      </c>
      <c r="AF16" s="2">
        <v>14046</v>
      </c>
      <c r="AG16" s="2">
        <v>12807</v>
      </c>
      <c r="AH16" s="2">
        <v>6781</v>
      </c>
      <c r="AI16" s="2">
        <v>15633</v>
      </c>
      <c r="AJ16" s="2">
        <v>15670</v>
      </c>
      <c r="AK16" s="2">
        <v>13684</v>
      </c>
      <c r="AL16" s="2">
        <v>12468</v>
      </c>
      <c r="AM16" s="2">
        <v>14466</v>
      </c>
      <c r="AN16" s="2">
        <v>12826</v>
      </c>
      <c r="AO16" s="2">
        <v>16328</v>
      </c>
      <c r="AP16" s="2">
        <v>15448</v>
      </c>
      <c r="AQ16" s="2">
        <v>15759</v>
      </c>
      <c r="AR16" s="2">
        <v>16666</v>
      </c>
      <c r="AS16" s="2">
        <v>15926</v>
      </c>
      <c r="AT16" s="2">
        <v>8529</v>
      </c>
      <c r="AU16" s="2">
        <v>19554</v>
      </c>
      <c r="AV16" s="2">
        <v>19433</v>
      </c>
      <c r="AW16" s="2">
        <v>16041</v>
      </c>
      <c r="AX16" s="2">
        <v>11522</v>
      </c>
      <c r="AY16" s="2">
        <v>19682</v>
      </c>
      <c r="AZ16" s="2">
        <v>15959</v>
      </c>
      <c r="BA16" s="2">
        <v>18408</v>
      </c>
      <c r="BB16" s="2">
        <v>17738</v>
      </c>
      <c r="BC16" s="2">
        <v>18079</v>
      </c>
      <c r="BD16" s="2">
        <v>18105</v>
      </c>
      <c r="BE16" s="2">
        <v>17368</v>
      </c>
      <c r="BF16" s="2">
        <v>9513</v>
      </c>
      <c r="BG16" s="2">
        <v>22269</v>
      </c>
      <c r="BH16" s="2">
        <v>21708</v>
      </c>
      <c r="BI16" s="2">
        <v>17168</v>
      </c>
      <c r="BJ16" s="2">
        <v>12853</v>
      </c>
      <c r="BK16" s="2">
        <v>21671</v>
      </c>
      <c r="BL16" s="2">
        <v>16669</v>
      </c>
      <c r="BM16" s="2">
        <v>18880</v>
      </c>
      <c r="BN16" s="2">
        <v>19206</v>
      </c>
      <c r="BO16" s="2">
        <v>18946</v>
      </c>
      <c r="BP16" s="2">
        <v>19319</v>
      </c>
      <c r="BQ16" s="2">
        <v>19700</v>
      </c>
      <c r="BR16" s="2">
        <v>9831</v>
      </c>
      <c r="BS16" s="2">
        <v>23595</v>
      </c>
      <c r="BT16" s="2">
        <v>22849</v>
      </c>
      <c r="BU16" s="2">
        <v>17992</v>
      </c>
      <c r="BV16" s="2">
        <v>13836</v>
      </c>
      <c r="BW16" s="2">
        <v>21659</v>
      </c>
      <c r="BX16" s="2">
        <v>17382</v>
      </c>
      <c r="BY16" s="2">
        <v>12935</v>
      </c>
      <c r="BZ16" s="2">
        <v>3159</v>
      </c>
      <c r="CA16" s="2">
        <v>8503</v>
      </c>
      <c r="CB16" s="2">
        <v>12355</v>
      </c>
      <c r="CC16" s="2">
        <v>15370</v>
      </c>
      <c r="CD16" s="2">
        <v>7439</v>
      </c>
      <c r="CE16" s="2">
        <v>17902</v>
      </c>
      <c r="CF16" s="2">
        <v>17702</v>
      </c>
      <c r="CG16" s="2">
        <v>12642</v>
      </c>
      <c r="CH16" s="2">
        <v>9076</v>
      </c>
      <c r="CI16" s="2">
        <v>16053</v>
      </c>
      <c r="CJ16" s="2">
        <v>13541</v>
      </c>
      <c r="CK16" s="2">
        <v>16332</v>
      </c>
      <c r="CL16" s="2">
        <v>16043</v>
      </c>
      <c r="CM16" s="2">
        <v>17740</v>
      </c>
      <c r="CN16" s="2">
        <v>19803</v>
      </c>
      <c r="CO16" s="2">
        <v>20697</v>
      </c>
      <c r="CP16" s="2">
        <v>10261</v>
      </c>
      <c r="CQ16" s="2">
        <v>26165</v>
      </c>
      <c r="CR16" s="2">
        <v>25710</v>
      </c>
      <c r="CS16" s="2">
        <v>21451</v>
      </c>
      <c r="CT16" s="2">
        <v>15242</v>
      </c>
      <c r="CU16" s="2">
        <v>23414</v>
      </c>
      <c r="CV16" s="2">
        <v>20363</v>
      </c>
      <c r="CW16" s="2">
        <v>22320</v>
      </c>
      <c r="CX16" s="2">
        <v>20744</v>
      </c>
      <c r="CY16" s="2">
        <v>20787</v>
      </c>
      <c r="CZ16" s="2">
        <v>20434</v>
      </c>
      <c r="DA16" s="2">
        <v>20494</v>
      </c>
      <c r="DB16" s="2">
        <v>10986</v>
      </c>
      <c r="DC16" s="2">
        <v>27435</v>
      </c>
      <c r="DD16" s="2">
        <v>25163</v>
      </c>
      <c r="DE16" s="2">
        <v>20961</v>
      </c>
      <c r="DF16" s="2">
        <v>14369</v>
      </c>
      <c r="DG16" s="2">
        <v>22497</v>
      </c>
      <c r="DH16" s="2">
        <v>18886</v>
      </c>
      <c r="DI16" s="2">
        <v>21410</v>
      </c>
      <c r="DJ16" s="2">
        <v>18752</v>
      </c>
      <c r="DK16" s="2">
        <v>18319</v>
      </c>
      <c r="DL16" s="2">
        <v>20671</v>
      </c>
      <c r="DM16" s="2">
        <v>18932</v>
      </c>
      <c r="DN16" s="2">
        <v>9673</v>
      </c>
      <c r="DO16" s="2">
        <v>24994</v>
      </c>
      <c r="DP16" s="2">
        <v>23233</v>
      </c>
      <c r="DQ16" s="2">
        <v>18186</v>
      </c>
      <c r="DR16" s="2">
        <v>11797</v>
      </c>
      <c r="DS16" s="2">
        <v>20632</v>
      </c>
      <c r="DT16" s="2">
        <v>17399</v>
      </c>
      <c r="DU16" s="2">
        <v>18568</v>
      </c>
      <c r="DV16" s="2">
        <v>17132</v>
      </c>
      <c r="DW16" s="2">
        <v>16579</v>
      </c>
      <c r="DX16" s="2">
        <v>16438</v>
      </c>
      <c r="DY16" s="2">
        <v>17343</v>
      </c>
      <c r="DZ16" s="2">
        <v>8029</v>
      </c>
      <c r="EA16" s="2">
        <v>23522</v>
      </c>
      <c r="EB16" s="2">
        <v>21792</v>
      </c>
      <c r="EC16" s="2">
        <v>17408</v>
      </c>
      <c r="ED16" s="2">
        <v>10885</v>
      </c>
      <c r="EE16" s="2">
        <v>19521</v>
      </c>
      <c r="EF16" s="2">
        <v>15180</v>
      </c>
      <c r="EG16" s="2">
        <v>17522</v>
      </c>
      <c r="EH16" s="2">
        <v>15432</v>
      </c>
      <c r="EI16" s="2">
        <v>14587</v>
      </c>
      <c r="EJ16" s="2">
        <v>14855</v>
      </c>
    </row>
    <row r="17" spans="1:140" x14ac:dyDescent="0.25">
      <c r="A17" t="s">
        <v>5</v>
      </c>
      <c r="B17" t="s">
        <v>35</v>
      </c>
      <c r="C17" s="2">
        <v>11766</v>
      </c>
      <c r="D17" s="2">
        <v>10643</v>
      </c>
      <c r="E17" s="2">
        <v>22474</v>
      </c>
      <c r="F17" s="2">
        <v>50249</v>
      </c>
      <c r="G17" s="2">
        <v>44532</v>
      </c>
      <c r="H17" s="2">
        <v>66013</v>
      </c>
      <c r="I17" s="2">
        <v>38901</v>
      </c>
      <c r="J17" s="2">
        <v>20876</v>
      </c>
      <c r="K17" s="2">
        <v>14420</v>
      </c>
      <c r="L17" s="2">
        <v>12964</v>
      </c>
      <c r="M17" s="2">
        <v>11553</v>
      </c>
      <c r="N17" s="2">
        <v>40092</v>
      </c>
      <c r="O17" s="2">
        <v>15611</v>
      </c>
      <c r="P17" s="2">
        <v>12874</v>
      </c>
      <c r="Q17" s="2">
        <v>28508</v>
      </c>
      <c r="R17" s="2">
        <v>46517</v>
      </c>
      <c r="S17" s="2">
        <v>53750</v>
      </c>
      <c r="T17" s="2">
        <v>63414</v>
      </c>
      <c r="U17" s="2">
        <v>46493</v>
      </c>
      <c r="V17" s="2">
        <v>19909</v>
      </c>
      <c r="W17" s="2">
        <v>15423</v>
      </c>
      <c r="X17" s="2">
        <v>12895</v>
      </c>
      <c r="Y17" s="2">
        <v>12308</v>
      </c>
      <c r="Z17" s="2">
        <v>38244</v>
      </c>
      <c r="AA17" s="2">
        <v>13366</v>
      </c>
      <c r="AB17" s="2">
        <v>10956</v>
      </c>
      <c r="AC17" s="2">
        <v>32068</v>
      </c>
      <c r="AD17" s="2">
        <v>39828</v>
      </c>
      <c r="AE17" s="2">
        <v>48879</v>
      </c>
      <c r="AF17" s="2">
        <v>64342</v>
      </c>
      <c r="AG17" s="2">
        <v>43642</v>
      </c>
      <c r="AH17" s="2">
        <v>20762</v>
      </c>
      <c r="AI17" s="2">
        <v>13078</v>
      </c>
      <c r="AJ17" s="2">
        <v>12238</v>
      </c>
      <c r="AK17" s="2">
        <v>12660</v>
      </c>
      <c r="AL17" s="2">
        <v>38957</v>
      </c>
      <c r="AM17" s="2">
        <v>13568</v>
      </c>
      <c r="AN17" s="2">
        <v>12726</v>
      </c>
      <c r="AO17" s="2">
        <v>29519</v>
      </c>
      <c r="AP17" s="2">
        <v>56669</v>
      </c>
      <c r="AQ17" s="2">
        <v>50366</v>
      </c>
      <c r="AR17" s="2">
        <v>72268</v>
      </c>
      <c r="AS17" s="2">
        <v>47376</v>
      </c>
      <c r="AT17" s="2">
        <v>21347</v>
      </c>
      <c r="AU17" s="2">
        <v>15509</v>
      </c>
      <c r="AV17" s="2">
        <v>15331</v>
      </c>
      <c r="AW17" s="2">
        <v>15940</v>
      </c>
      <c r="AX17" s="2">
        <v>43944</v>
      </c>
      <c r="AY17" s="2">
        <v>15766</v>
      </c>
      <c r="AZ17" s="2">
        <v>13440</v>
      </c>
      <c r="BA17" s="2">
        <v>42971</v>
      </c>
      <c r="BB17" s="2">
        <v>46909</v>
      </c>
      <c r="BC17" s="2">
        <v>57451</v>
      </c>
      <c r="BD17" s="2">
        <v>74749</v>
      </c>
      <c r="BE17" s="2">
        <v>47843</v>
      </c>
      <c r="BF17" s="2">
        <v>22208</v>
      </c>
      <c r="BG17" s="2">
        <v>16867</v>
      </c>
      <c r="BH17" s="2">
        <v>17433</v>
      </c>
      <c r="BI17" s="2">
        <v>17526</v>
      </c>
      <c r="BJ17" s="2">
        <v>47547</v>
      </c>
      <c r="BK17" s="2">
        <v>17270</v>
      </c>
      <c r="BL17" s="2">
        <v>15020</v>
      </c>
      <c r="BM17" s="2">
        <v>35957</v>
      </c>
      <c r="BN17" s="2">
        <v>71329</v>
      </c>
      <c r="BO17" s="2">
        <v>58965</v>
      </c>
      <c r="BP17" s="2">
        <v>88907</v>
      </c>
      <c r="BQ17" s="2">
        <v>51922</v>
      </c>
      <c r="BR17" s="2">
        <v>25384</v>
      </c>
      <c r="BS17" s="2">
        <v>20630</v>
      </c>
      <c r="BT17" s="2">
        <v>19655</v>
      </c>
      <c r="BU17" s="2">
        <v>23388</v>
      </c>
      <c r="BV17" s="2">
        <v>54284</v>
      </c>
      <c r="BW17" s="2">
        <v>25279</v>
      </c>
      <c r="BX17" s="2">
        <v>22474</v>
      </c>
      <c r="BY17" s="2">
        <v>12812</v>
      </c>
      <c r="BZ17" s="2">
        <v>3892</v>
      </c>
      <c r="CA17" s="2">
        <v>19302</v>
      </c>
      <c r="CB17" s="2">
        <v>87432</v>
      </c>
      <c r="CC17" s="2">
        <v>94620</v>
      </c>
      <c r="CD17" s="2">
        <v>39237</v>
      </c>
      <c r="CE17" s="2">
        <v>27843</v>
      </c>
      <c r="CF17" s="2">
        <v>24348</v>
      </c>
      <c r="CG17" s="2">
        <v>15202</v>
      </c>
      <c r="CH17" s="2">
        <v>14149</v>
      </c>
      <c r="CI17" s="2">
        <v>18150</v>
      </c>
      <c r="CJ17" s="2">
        <v>15761</v>
      </c>
      <c r="CK17" s="2">
        <v>17647</v>
      </c>
      <c r="CL17" s="2">
        <v>26829</v>
      </c>
      <c r="CM17" s="2">
        <v>87958</v>
      </c>
      <c r="CN17" s="2">
        <v>140782</v>
      </c>
      <c r="CO17" s="2">
        <v>85528</v>
      </c>
      <c r="CP17" s="2">
        <v>36654</v>
      </c>
      <c r="CQ17" s="2">
        <v>32048</v>
      </c>
      <c r="CR17" s="2">
        <v>27929</v>
      </c>
      <c r="CS17" s="2">
        <v>27903</v>
      </c>
      <c r="CT17" s="2">
        <v>55912</v>
      </c>
      <c r="CU17" s="2">
        <v>23643</v>
      </c>
      <c r="CV17" s="2">
        <v>24179</v>
      </c>
      <c r="CW17" s="2">
        <v>56356</v>
      </c>
      <c r="CX17" s="2">
        <v>71212</v>
      </c>
      <c r="CY17" s="2">
        <v>89570</v>
      </c>
      <c r="CZ17" s="2">
        <v>116117</v>
      </c>
      <c r="DA17" s="2">
        <v>74017</v>
      </c>
      <c r="DB17" s="2">
        <v>31570</v>
      </c>
      <c r="DC17" s="2">
        <v>31489</v>
      </c>
      <c r="DD17" s="2">
        <v>32461</v>
      </c>
      <c r="DE17" s="2">
        <v>31812</v>
      </c>
      <c r="DF17" s="2">
        <v>59794</v>
      </c>
      <c r="DG17" s="2">
        <v>27363</v>
      </c>
      <c r="DH17" s="2">
        <v>24454</v>
      </c>
      <c r="DI17" s="2">
        <v>59009</v>
      </c>
      <c r="DJ17" s="2">
        <v>85330</v>
      </c>
      <c r="DK17" s="2">
        <v>91031</v>
      </c>
      <c r="DL17" s="2">
        <v>116573</v>
      </c>
      <c r="DM17" s="2">
        <v>73419</v>
      </c>
      <c r="DN17" s="2">
        <v>31455</v>
      </c>
      <c r="DO17" s="2">
        <v>27159</v>
      </c>
      <c r="DP17" s="2">
        <v>29356</v>
      </c>
      <c r="DQ17" s="2">
        <v>30434</v>
      </c>
      <c r="DR17" s="2">
        <v>58798</v>
      </c>
      <c r="DS17" s="2">
        <v>28534</v>
      </c>
      <c r="DT17" s="2">
        <v>25624</v>
      </c>
      <c r="DU17" s="2">
        <v>74427</v>
      </c>
      <c r="DV17" s="2">
        <v>75525</v>
      </c>
      <c r="DW17" s="2">
        <v>97712</v>
      </c>
      <c r="DX17" s="2">
        <v>112062</v>
      </c>
      <c r="DY17" s="2">
        <v>71091</v>
      </c>
      <c r="DZ17" s="2">
        <v>27541</v>
      </c>
      <c r="EA17" s="2">
        <v>26353</v>
      </c>
      <c r="EB17" s="2">
        <v>26288</v>
      </c>
      <c r="EC17" s="2">
        <v>29487</v>
      </c>
      <c r="ED17" s="2">
        <v>61742</v>
      </c>
      <c r="EE17" s="2">
        <v>26252</v>
      </c>
      <c r="EF17" s="2">
        <v>26109</v>
      </c>
      <c r="EG17" s="2">
        <v>58331</v>
      </c>
      <c r="EH17" s="2">
        <v>99901</v>
      </c>
      <c r="EI17" s="2">
        <v>96746</v>
      </c>
      <c r="EJ17" s="2">
        <v>109970</v>
      </c>
    </row>
    <row r="18" spans="1:140" x14ac:dyDescent="0.25">
      <c r="A18" t="s">
        <v>5</v>
      </c>
      <c r="B18" t="s">
        <v>36</v>
      </c>
      <c r="C18" s="2">
        <v>74599</v>
      </c>
      <c r="D18" s="2">
        <v>34412</v>
      </c>
      <c r="E18" s="2">
        <v>38826</v>
      </c>
      <c r="F18" s="2">
        <v>39939</v>
      </c>
      <c r="G18" s="2">
        <v>48381</v>
      </c>
      <c r="H18" s="2">
        <v>49502</v>
      </c>
      <c r="I18" s="2">
        <v>45795</v>
      </c>
      <c r="J18" s="2">
        <v>29678</v>
      </c>
      <c r="K18" s="2">
        <v>53173</v>
      </c>
      <c r="L18" s="2">
        <v>38782</v>
      </c>
      <c r="M18" s="2">
        <v>41285</v>
      </c>
      <c r="N18" s="2">
        <v>35529</v>
      </c>
      <c r="O18" s="2">
        <v>89615</v>
      </c>
      <c r="P18" s="2">
        <v>41848</v>
      </c>
      <c r="Q18" s="2">
        <v>46308</v>
      </c>
      <c r="R18" s="2">
        <v>44895</v>
      </c>
      <c r="S18" s="2">
        <v>49487</v>
      </c>
      <c r="T18" s="2">
        <v>61997</v>
      </c>
      <c r="U18" s="2">
        <v>51672</v>
      </c>
      <c r="V18" s="2">
        <v>40705</v>
      </c>
      <c r="W18" s="2">
        <v>53041</v>
      </c>
      <c r="X18" s="2">
        <v>43863</v>
      </c>
      <c r="Y18" s="2">
        <v>47605</v>
      </c>
      <c r="Z18" s="2">
        <v>41596</v>
      </c>
      <c r="AA18" s="2">
        <v>81047</v>
      </c>
      <c r="AB18" s="2">
        <v>44313</v>
      </c>
      <c r="AC18" s="2">
        <v>43761</v>
      </c>
      <c r="AD18" s="2">
        <v>44340</v>
      </c>
      <c r="AE18" s="2">
        <v>52541</v>
      </c>
      <c r="AF18" s="2">
        <v>53542</v>
      </c>
      <c r="AG18" s="2">
        <v>54723</v>
      </c>
      <c r="AH18" s="2">
        <v>44723</v>
      </c>
      <c r="AI18" s="2">
        <v>55537</v>
      </c>
      <c r="AJ18" s="2">
        <v>51200</v>
      </c>
      <c r="AK18" s="2">
        <v>61544</v>
      </c>
      <c r="AL18" s="2">
        <v>40043</v>
      </c>
      <c r="AM18" s="2">
        <v>95941</v>
      </c>
      <c r="AN18" s="2">
        <v>47625</v>
      </c>
      <c r="AO18" s="2">
        <v>53038</v>
      </c>
      <c r="AP18" s="2">
        <v>53312</v>
      </c>
      <c r="AQ18" s="2">
        <v>67451</v>
      </c>
      <c r="AR18" s="2">
        <v>65420</v>
      </c>
      <c r="AS18" s="2">
        <v>67136</v>
      </c>
      <c r="AT18" s="2">
        <v>45685</v>
      </c>
      <c r="AU18" s="2">
        <v>67113</v>
      </c>
      <c r="AV18" s="2">
        <v>65983</v>
      </c>
      <c r="AW18" s="2">
        <v>64365</v>
      </c>
      <c r="AX18" s="2">
        <v>45765</v>
      </c>
      <c r="AY18" s="2">
        <v>121013</v>
      </c>
      <c r="AZ18" s="2">
        <v>53669</v>
      </c>
      <c r="BA18" s="2">
        <v>55494</v>
      </c>
      <c r="BB18" s="2">
        <v>70039</v>
      </c>
      <c r="BC18" s="2">
        <v>77886</v>
      </c>
      <c r="BD18" s="2">
        <v>64333</v>
      </c>
      <c r="BE18" s="2">
        <v>67347</v>
      </c>
      <c r="BF18" s="2">
        <v>36629</v>
      </c>
      <c r="BG18" s="2">
        <v>58607</v>
      </c>
      <c r="BH18" s="2">
        <v>55564</v>
      </c>
      <c r="BI18" s="2">
        <v>48632</v>
      </c>
      <c r="BJ18" s="2">
        <v>35626</v>
      </c>
      <c r="BK18" s="2">
        <v>68458</v>
      </c>
      <c r="BL18" s="2">
        <v>42724</v>
      </c>
      <c r="BM18" s="2">
        <v>43833</v>
      </c>
      <c r="BN18" s="2">
        <v>47772</v>
      </c>
      <c r="BO18" s="2">
        <v>53705</v>
      </c>
      <c r="BP18" s="2">
        <v>51876</v>
      </c>
      <c r="BQ18" s="2">
        <v>57659</v>
      </c>
      <c r="BR18" s="2">
        <v>30935</v>
      </c>
      <c r="BS18" s="2">
        <v>54026</v>
      </c>
      <c r="BT18" s="2">
        <v>47987</v>
      </c>
      <c r="BU18" s="2">
        <v>45474</v>
      </c>
      <c r="BV18" s="2">
        <v>33193</v>
      </c>
      <c r="BW18" s="2">
        <v>61941</v>
      </c>
      <c r="BX18" s="2">
        <v>43382</v>
      </c>
      <c r="BY18" s="2">
        <v>35989</v>
      </c>
      <c r="BZ18" s="2">
        <v>15626</v>
      </c>
      <c r="CA18" s="2">
        <v>30263</v>
      </c>
      <c r="CB18" s="2">
        <v>38445</v>
      </c>
      <c r="CC18" s="2">
        <v>43534</v>
      </c>
      <c r="CD18" s="2">
        <v>29093</v>
      </c>
      <c r="CE18" s="2">
        <v>48829</v>
      </c>
      <c r="CF18" s="2">
        <v>50180</v>
      </c>
      <c r="CG18" s="2">
        <v>53475</v>
      </c>
      <c r="CH18" s="2">
        <v>30734</v>
      </c>
      <c r="CI18" s="2">
        <v>54671</v>
      </c>
      <c r="CJ18" s="2">
        <v>45606</v>
      </c>
      <c r="CK18" s="2">
        <v>51945</v>
      </c>
      <c r="CL18" s="2">
        <v>46342</v>
      </c>
      <c r="CM18" s="2">
        <v>57163</v>
      </c>
      <c r="CN18" s="2">
        <v>58533</v>
      </c>
      <c r="CO18" s="2">
        <v>56609</v>
      </c>
      <c r="CP18" s="2">
        <v>38718</v>
      </c>
      <c r="CQ18" s="2">
        <v>64276</v>
      </c>
      <c r="CR18" s="2">
        <v>59692</v>
      </c>
      <c r="CS18" s="2">
        <v>62054</v>
      </c>
      <c r="CT18" s="2">
        <v>40231</v>
      </c>
      <c r="CU18" s="2">
        <v>79018</v>
      </c>
      <c r="CV18" s="2">
        <v>54535</v>
      </c>
      <c r="CW18" s="2">
        <v>55471</v>
      </c>
      <c r="CX18" s="2">
        <v>51274</v>
      </c>
      <c r="CY18" s="2">
        <v>60421</v>
      </c>
      <c r="CZ18" s="2">
        <v>57323</v>
      </c>
      <c r="DA18" s="2">
        <v>56402</v>
      </c>
      <c r="DB18" s="2">
        <v>37947</v>
      </c>
      <c r="DC18" s="2">
        <v>60958</v>
      </c>
      <c r="DD18" s="2">
        <v>57101</v>
      </c>
      <c r="DE18" s="2">
        <v>56376</v>
      </c>
      <c r="DF18" s="2">
        <v>35621</v>
      </c>
      <c r="DG18" s="2">
        <v>65181</v>
      </c>
      <c r="DH18" s="2">
        <v>48697</v>
      </c>
      <c r="DI18" s="2">
        <v>51731</v>
      </c>
      <c r="DJ18" s="2">
        <v>47791</v>
      </c>
      <c r="DK18" s="2">
        <v>56665</v>
      </c>
      <c r="DL18" s="2">
        <v>55344</v>
      </c>
      <c r="DM18" s="2">
        <v>55815</v>
      </c>
      <c r="DN18" s="2">
        <v>32620</v>
      </c>
      <c r="DO18" s="2">
        <v>54726</v>
      </c>
      <c r="DP18" s="2">
        <v>56052</v>
      </c>
      <c r="DQ18" s="2">
        <v>51561</v>
      </c>
      <c r="DR18" s="2">
        <v>31836</v>
      </c>
      <c r="DS18" s="2">
        <v>59746</v>
      </c>
      <c r="DT18" s="2">
        <v>44737</v>
      </c>
      <c r="DU18" s="2">
        <v>44164</v>
      </c>
      <c r="DV18" s="2">
        <v>49844</v>
      </c>
      <c r="DW18" s="2">
        <v>51822</v>
      </c>
      <c r="DX18" s="2">
        <v>51110</v>
      </c>
      <c r="DY18" s="2">
        <v>52695</v>
      </c>
      <c r="DZ18" s="2">
        <v>27978</v>
      </c>
      <c r="EA18" s="2">
        <v>55262</v>
      </c>
      <c r="EB18" s="2">
        <v>51959</v>
      </c>
      <c r="EC18" s="2">
        <v>47257</v>
      </c>
      <c r="ED18" s="2">
        <v>30042</v>
      </c>
      <c r="EE18" s="2">
        <v>56920</v>
      </c>
      <c r="EF18" s="2">
        <v>42099</v>
      </c>
      <c r="EG18" s="2">
        <v>44616</v>
      </c>
      <c r="EH18" s="2">
        <v>41492</v>
      </c>
      <c r="EI18" s="2">
        <v>47637</v>
      </c>
      <c r="EJ18" s="2">
        <v>51429</v>
      </c>
    </row>
    <row r="19" spans="1:140" x14ac:dyDescent="0.25">
      <c r="A19" t="s">
        <v>5</v>
      </c>
      <c r="B19" t="s">
        <v>37</v>
      </c>
      <c r="C19" s="2">
        <v>20993</v>
      </c>
      <c r="D19" s="2">
        <v>16979</v>
      </c>
      <c r="E19" s="2">
        <v>22298</v>
      </c>
      <c r="F19" s="2">
        <v>32513</v>
      </c>
      <c r="G19" s="2">
        <v>28086</v>
      </c>
      <c r="H19" s="2">
        <v>28263</v>
      </c>
      <c r="I19" s="2">
        <v>23322</v>
      </c>
      <c r="J19" s="2">
        <v>14464</v>
      </c>
      <c r="K19" s="2">
        <v>20804</v>
      </c>
      <c r="L19" s="2">
        <v>23397</v>
      </c>
      <c r="M19" s="2">
        <v>18112</v>
      </c>
      <c r="N19" s="2">
        <v>22153</v>
      </c>
      <c r="O19" s="2">
        <v>21127</v>
      </c>
      <c r="P19" s="2">
        <v>17867</v>
      </c>
      <c r="Q19" s="2">
        <v>19353</v>
      </c>
      <c r="R19" s="2">
        <v>28356</v>
      </c>
      <c r="S19" s="2">
        <v>28049</v>
      </c>
      <c r="T19" s="2">
        <v>24894</v>
      </c>
      <c r="U19" s="2">
        <v>22535</v>
      </c>
      <c r="V19" s="2">
        <v>13370</v>
      </c>
      <c r="W19" s="2">
        <v>20586</v>
      </c>
      <c r="X19" s="2">
        <v>23185</v>
      </c>
      <c r="Y19" s="2">
        <v>17211</v>
      </c>
      <c r="Z19" s="2">
        <v>22046</v>
      </c>
      <c r="AA19" s="2">
        <v>17910</v>
      </c>
      <c r="AB19" s="2">
        <v>16314</v>
      </c>
      <c r="AC19" s="2">
        <v>21838</v>
      </c>
      <c r="AD19" s="2">
        <v>22682</v>
      </c>
      <c r="AE19" s="2">
        <v>24150</v>
      </c>
      <c r="AF19" s="2">
        <v>24834</v>
      </c>
      <c r="AG19" s="2">
        <v>22323</v>
      </c>
      <c r="AH19" s="2">
        <v>12292</v>
      </c>
      <c r="AI19" s="2">
        <v>20749</v>
      </c>
      <c r="AJ19" s="2">
        <v>29544</v>
      </c>
      <c r="AK19" s="2">
        <v>23383</v>
      </c>
      <c r="AL19" s="2">
        <v>26941</v>
      </c>
      <c r="AM19" s="2">
        <v>21184</v>
      </c>
      <c r="AN19" s="2">
        <v>18288</v>
      </c>
      <c r="AO19" s="2">
        <v>43525</v>
      </c>
      <c r="AP19" s="2">
        <v>86273</v>
      </c>
      <c r="AQ19" s="2">
        <v>59514</v>
      </c>
      <c r="AR19" s="2">
        <v>63209</v>
      </c>
      <c r="AS19" s="2">
        <v>48414</v>
      </c>
      <c r="AT19" s="2">
        <v>31955</v>
      </c>
      <c r="AU19" s="2">
        <v>50393</v>
      </c>
      <c r="AV19" s="2">
        <v>51507</v>
      </c>
      <c r="AW19" s="2">
        <v>40640</v>
      </c>
      <c r="AX19" s="2">
        <v>54021</v>
      </c>
      <c r="AY19" s="2">
        <v>42519</v>
      </c>
      <c r="AZ19" s="2">
        <v>37177</v>
      </c>
      <c r="BA19" s="2">
        <v>52911</v>
      </c>
      <c r="BB19" s="2">
        <v>62855</v>
      </c>
      <c r="BC19" s="2">
        <v>60624</v>
      </c>
      <c r="BD19" s="2">
        <v>66436</v>
      </c>
      <c r="BE19" s="2">
        <v>48895</v>
      </c>
      <c r="BF19" s="2">
        <v>34886</v>
      </c>
      <c r="BG19" s="2">
        <v>53097</v>
      </c>
      <c r="BH19" s="2">
        <v>58941</v>
      </c>
      <c r="BI19" s="2">
        <v>44454</v>
      </c>
      <c r="BJ19" s="2">
        <v>58755</v>
      </c>
      <c r="BK19" s="2">
        <v>47736</v>
      </c>
      <c r="BL19" s="2">
        <v>42879</v>
      </c>
      <c r="BM19" s="2">
        <v>55461</v>
      </c>
      <c r="BN19" s="2">
        <v>75525</v>
      </c>
      <c r="BO19" s="2">
        <v>59839</v>
      </c>
      <c r="BP19" s="2">
        <v>75264</v>
      </c>
      <c r="BQ19" s="2">
        <v>56472</v>
      </c>
      <c r="BR19" s="2">
        <v>38645</v>
      </c>
      <c r="BS19" s="2">
        <v>58283</v>
      </c>
      <c r="BT19" s="2">
        <v>66429</v>
      </c>
      <c r="BU19" s="2">
        <v>53103</v>
      </c>
      <c r="BV19" s="2">
        <v>60790</v>
      </c>
      <c r="BW19" s="2">
        <v>50479</v>
      </c>
      <c r="BX19" s="2">
        <v>46147</v>
      </c>
      <c r="BY19" s="2">
        <v>20743</v>
      </c>
      <c r="BZ19" s="2">
        <v>8389</v>
      </c>
      <c r="CA19" s="2">
        <v>35414</v>
      </c>
      <c r="CB19" s="2">
        <v>63779</v>
      </c>
      <c r="CC19" s="2">
        <v>65483</v>
      </c>
      <c r="CD19" s="2">
        <v>39312</v>
      </c>
      <c r="CE19" s="2">
        <v>48312</v>
      </c>
      <c r="CF19" s="2">
        <v>48893</v>
      </c>
      <c r="CG19" s="2">
        <v>22251</v>
      </c>
      <c r="CH19" s="2">
        <v>22937</v>
      </c>
      <c r="CI19" s="2">
        <v>24256</v>
      </c>
      <c r="CJ19" s="2">
        <v>29115</v>
      </c>
      <c r="CK19" s="2">
        <v>22235</v>
      </c>
      <c r="CL19" s="2">
        <v>28101</v>
      </c>
      <c r="CM19" s="2">
        <v>79657</v>
      </c>
      <c r="CN19" s="2">
        <v>86426</v>
      </c>
      <c r="CO19" s="2">
        <v>65743</v>
      </c>
      <c r="CP19" s="2">
        <v>39054</v>
      </c>
      <c r="CQ19" s="2">
        <v>58222</v>
      </c>
      <c r="CR19" s="2">
        <v>73572</v>
      </c>
      <c r="CS19" s="2">
        <v>52173</v>
      </c>
      <c r="CT19" s="2">
        <v>58525</v>
      </c>
      <c r="CU19" s="2">
        <v>43217</v>
      </c>
      <c r="CV19" s="2">
        <v>45785</v>
      </c>
      <c r="CW19" s="2">
        <v>53032</v>
      </c>
      <c r="CX19" s="2">
        <v>81700</v>
      </c>
      <c r="CY19" s="2">
        <v>76177</v>
      </c>
      <c r="CZ19" s="2">
        <v>82686</v>
      </c>
      <c r="DA19" s="2">
        <v>63890</v>
      </c>
      <c r="DB19" s="2">
        <v>38303</v>
      </c>
      <c r="DC19" s="2">
        <v>60633</v>
      </c>
      <c r="DD19" s="2">
        <v>69311</v>
      </c>
      <c r="DE19" s="2">
        <v>51720</v>
      </c>
      <c r="DF19" s="2">
        <v>58547</v>
      </c>
      <c r="DG19" s="2">
        <v>52361</v>
      </c>
      <c r="DH19" s="2">
        <v>48373</v>
      </c>
      <c r="DI19" s="2">
        <v>61020</v>
      </c>
      <c r="DJ19" s="2">
        <v>81361</v>
      </c>
      <c r="DK19" s="2">
        <v>70811</v>
      </c>
      <c r="DL19" s="2">
        <v>83581</v>
      </c>
      <c r="DM19" s="2">
        <v>65676</v>
      </c>
      <c r="DN19" s="2">
        <v>38742</v>
      </c>
      <c r="DO19" s="2">
        <v>68628</v>
      </c>
      <c r="DP19" s="2">
        <v>73449</v>
      </c>
      <c r="DQ19" s="2">
        <v>56653</v>
      </c>
      <c r="DR19" s="2">
        <v>62959</v>
      </c>
      <c r="DS19" s="2">
        <v>55216</v>
      </c>
      <c r="DT19" s="2">
        <v>51374</v>
      </c>
      <c r="DU19" s="2">
        <v>74411</v>
      </c>
      <c r="DV19" s="2">
        <v>72158</v>
      </c>
      <c r="DW19" s="2">
        <v>82665</v>
      </c>
      <c r="DX19" s="2">
        <v>87602</v>
      </c>
      <c r="DY19" s="2">
        <v>65244</v>
      </c>
      <c r="DZ19" s="2">
        <v>42598</v>
      </c>
      <c r="EA19" s="2">
        <v>68442</v>
      </c>
      <c r="EB19" s="2">
        <v>75959</v>
      </c>
      <c r="EC19" s="2">
        <v>61122</v>
      </c>
      <c r="ED19" s="2">
        <v>63802</v>
      </c>
      <c r="EE19" s="2">
        <v>60403</v>
      </c>
      <c r="EF19" s="2">
        <v>53262</v>
      </c>
      <c r="EG19" s="2">
        <v>63217</v>
      </c>
      <c r="EH19" s="2">
        <v>87670</v>
      </c>
      <c r="EI19" s="2">
        <v>88108</v>
      </c>
      <c r="EJ19" s="2">
        <v>86128</v>
      </c>
    </row>
    <row r="20" spans="1:140" x14ac:dyDescent="0.25">
      <c r="A20" t="s">
        <v>25</v>
      </c>
      <c r="B20" t="s">
        <v>7</v>
      </c>
      <c r="C20" s="2">
        <v>335863</v>
      </c>
      <c r="D20" s="2">
        <v>231382</v>
      </c>
      <c r="E20" s="2">
        <v>270933</v>
      </c>
      <c r="F20" s="2">
        <v>322364</v>
      </c>
      <c r="G20" s="2">
        <v>324692</v>
      </c>
      <c r="H20" s="2">
        <v>357271</v>
      </c>
      <c r="I20" s="2">
        <v>310810</v>
      </c>
      <c r="J20" s="2">
        <v>179215</v>
      </c>
      <c r="K20" s="2">
        <v>308308</v>
      </c>
      <c r="L20" s="2">
        <v>272369</v>
      </c>
      <c r="M20" s="2">
        <v>235517</v>
      </c>
      <c r="N20" s="2">
        <v>235304</v>
      </c>
      <c r="O20" s="2">
        <v>372316</v>
      </c>
      <c r="P20" s="2">
        <v>258876</v>
      </c>
      <c r="Q20" s="2">
        <v>311115</v>
      </c>
      <c r="R20" s="2">
        <v>357276</v>
      </c>
      <c r="S20" s="2">
        <v>365816</v>
      </c>
      <c r="T20" s="2">
        <v>399131</v>
      </c>
      <c r="U20" s="2">
        <v>347260</v>
      </c>
      <c r="V20" s="2">
        <v>203421</v>
      </c>
      <c r="W20" s="2">
        <v>329176</v>
      </c>
      <c r="X20" s="2">
        <v>305234</v>
      </c>
      <c r="Y20" s="2">
        <v>287528</v>
      </c>
      <c r="Z20" s="2">
        <v>378586</v>
      </c>
      <c r="AA20" s="2">
        <v>311302</v>
      </c>
      <c r="AB20" s="2">
        <v>243411</v>
      </c>
      <c r="AC20" s="2">
        <v>286010</v>
      </c>
      <c r="AD20" s="2">
        <v>310028</v>
      </c>
      <c r="AE20" s="2">
        <v>339694</v>
      </c>
      <c r="AF20" s="2">
        <v>362763</v>
      </c>
      <c r="AG20" s="2">
        <v>327170</v>
      </c>
      <c r="AH20" s="2">
        <v>202932</v>
      </c>
      <c r="AI20" s="2">
        <v>314894</v>
      </c>
      <c r="AJ20" s="2">
        <v>307732</v>
      </c>
      <c r="AK20" s="2">
        <v>296655</v>
      </c>
      <c r="AL20" s="2">
        <v>287206</v>
      </c>
      <c r="AM20" s="2">
        <v>350265</v>
      </c>
      <c r="AN20" s="2">
        <v>260881</v>
      </c>
      <c r="AO20" s="2">
        <v>346218</v>
      </c>
      <c r="AP20" s="2">
        <v>420223</v>
      </c>
      <c r="AQ20" s="2">
        <v>418834</v>
      </c>
      <c r="AR20" s="2">
        <v>448917</v>
      </c>
      <c r="AS20" s="2">
        <v>399402</v>
      </c>
      <c r="AT20" s="2">
        <v>241623</v>
      </c>
      <c r="AU20" s="2">
        <v>391518</v>
      </c>
      <c r="AV20" s="2">
        <v>381040</v>
      </c>
      <c r="AW20" s="2">
        <v>338453</v>
      </c>
      <c r="AX20" s="2">
        <v>309810</v>
      </c>
      <c r="AY20" s="2">
        <v>462322</v>
      </c>
      <c r="AZ20" s="2">
        <v>312018</v>
      </c>
      <c r="BA20" s="2">
        <v>380083</v>
      </c>
      <c r="BB20" s="2">
        <v>426913</v>
      </c>
      <c r="BC20" s="2">
        <v>458335</v>
      </c>
      <c r="BD20" s="2">
        <v>473224</v>
      </c>
      <c r="BE20" s="2">
        <v>418954</v>
      </c>
      <c r="BF20" s="2">
        <v>244083</v>
      </c>
      <c r="BG20" s="2">
        <v>405318</v>
      </c>
      <c r="BH20" s="2">
        <v>399791</v>
      </c>
      <c r="BI20" s="2">
        <v>331701</v>
      </c>
      <c r="BJ20" s="2">
        <v>318339</v>
      </c>
      <c r="BK20" s="2">
        <v>436471</v>
      </c>
      <c r="BL20" s="2">
        <v>315675</v>
      </c>
      <c r="BM20" s="2">
        <v>372451</v>
      </c>
      <c r="BN20" s="2">
        <v>436058</v>
      </c>
      <c r="BO20" s="2">
        <v>425971</v>
      </c>
      <c r="BP20" s="2">
        <v>476613</v>
      </c>
      <c r="BQ20" s="2">
        <v>420744</v>
      </c>
      <c r="BR20" s="2">
        <v>236057</v>
      </c>
      <c r="BS20" s="2">
        <v>409750</v>
      </c>
      <c r="BT20" s="2">
        <v>391785</v>
      </c>
      <c r="BU20" s="2">
        <v>341161</v>
      </c>
      <c r="BV20" s="2">
        <v>313879</v>
      </c>
      <c r="BW20" s="2">
        <v>419647</v>
      </c>
      <c r="BX20" s="2">
        <v>328832</v>
      </c>
      <c r="BY20" s="2">
        <v>218883</v>
      </c>
      <c r="BZ20" s="2">
        <v>81147</v>
      </c>
      <c r="CA20" s="2">
        <v>226616</v>
      </c>
      <c r="CB20" s="2">
        <v>370772</v>
      </c>
      <c r="CC20" s="2">
        <v>409009</v>
      </c>
      <c r="CD20" s="2">
        <v>230309</v>
      </c>
      <c r="CE20" s="2">
        <v>361451</v>
      </c>
      <c r="CF20" s="2">
        <v>348721</v>
      </c>
      <c r="CG20" s="2">
        <v>272969</v>
      </c>
      <c r="CH20" s="2">
        <v>195563</v>
      </c>
      <c r="CI20" s="2">
        <v>304732</v>
      </c>
      <c r="CJ20" s="2">
        <v>266951</v>
      </c>
      <c r="CK20" s="2">
        <v>296288</v>
      </c>
      <c r="CL20" s="2">
        <v>297412</v>
      </c>
      <c r="CM20" s="2">
        <v>453970</v>
      </c>
      <c r="CN20" s="2">
        <v>553444</v>
      </c>
      <c r="CO20" s="2">
        <v>463553</v>
      </c>
      <c r="CP20" s="2">
        <v>268539</v>
      </c>
      <c r="CQ20" s="2">
        <v>458269</v>
      </c>
      <c r="CR20" s="2">
        <v>450920</v>
      </c>
      <c r="CS20" s="2">
        <v>409525</v>
      </c>
      <c r="CT20" s="2">
        <v>348556</v>
      </c>
      <c r="CU20" s="2">
        <v>454312</v>
      </c>
      <c r="CV20" s="2">
        <v>371289</v>
      </c>
      <c r="CW20" s="2">
        <v>438174</v>
      </c>
      <c r="CX20" s="2">
        <v>470252</v>
      </c>
      <c r="CY20" s="2">
        <v>516246</v>
      </c>
      <c r="CZ20" s="2">
        <v>547299</v>
      </c>
      <c r="DA20" s="2">
        <v>460993</v>
      </c>
      <c r="DB20" s="2">
        <v>266944</v>
      </c>
      <c r="DC20" s="2">
        <v>479375</v>
      </c>
      <c r="DD20" s="2">
        <v>449630</v>
      </c>
      <c r="DE20" s="2">
        <v>405362</v>
      </c>
      <c r="DF20" s="2">
        <v>339373</v>
      </c>
      <c r="DG20" s="2">
        <v>459583</v>
      </c>
      <c r="DH20" s="2">
        <v>374995</v>
      </c>
      <c r="DI20" s="2">
        <v>450525</v>
      </c>
      <c r="DJ20" s="2">
        <v>476451</v>
      </c>
      <c r="DK20" s="2">
        <v>501657</v>
      </c>
      <c r="DL20" s="2">
        <v>544991</v>
      </c>
      <c r="DM20" s="2">
        <v>466423</v>
      </c>
      <c r="DN20" s="2">
        <v>260577</v>
      </c>
      <c r="DO20" s="2">
        <v>478211</v>
      </c>
      <c r="DP20" s="2">
        <v>465698</v>
      </c>
      <c r="DQ20" s="2">
        <v>404335</v>
      </c>
      <c r="DR20" s="2">
        <v>337617</v>
      </c>
      <c r="DS20" s="2">
        <v>460166</v>
      </c>
      <c r="DT20" s="2">
        <v>371033</v>
      </c>
      <c r="DU20" s="2">
        <v>453298</v>
      </c>
      <c r="DV20" s="2">
        <v>462849</v>
      </c>
      <c r="DW20" s="2">
        <v>503961</v>
      </c>
      <c r="DX20" s="2">
        <v>520659</v>
      </c>
      <c r="DY20" s="2">
        <v>448229</v>
      </c>
      <c r="DZ20" s="2">
        <v>236537</v>
      </c>
      <c r="EA20" s="2">
        <v>461720</v>
      </c>
      <c r="EB20" s="2">
        <v>448153</v>
      </c>
      <c r="EC20" s="2">
        <v>388473</v>
      </c>
      <c r="ED20" s="2">
        <v>325439</v>
      </c>
      <c r="EE20" s="2">
        <v>454845</v>
      </c>
      <c r="EF20" s="2">
        <v>357661</v>
      </c>
      <c r="EG20" s="2">
        <v>419962</v>
      </c>
      <c r="EH20" s="2">
        <v>482506</v>
      </c>
      <c r="EI20" s="2">
        <v>494086</v>
      </c>
      <c r="EJ20" s="2">
        <v>498774</v>
      </c>
    </row>
    <row r="21" spans="1:140" x14ac:dyDescent="0.25">
      <c r="A21" t="s">
        <v>7</v>
      </c>
      <c r="B21" t="s">
        <v>32</v>
      </c>
      <c r="C21" s="2">
        <v>149955</v>
      </c>
      <c r="D21" s="2">
        <v>99336</v>
      </c>
      <c r="E21" s="2">
        <v>105651</v>
      </c>
      <c r="F21" s="2">
        <v>108712</v>
      </c>
      <c r="G21" s="2">
        <v>102960</v>
      </c>
      <c r="H21" s="2">
        <v>103865</v>
      </c>
      <c r="I21" s="2">
        <v>102327</v>
      </c>
      <c r="J21" s="2">
        <v>53279</v>
      </c>
      <c r="K21" s="2">
        <v>120183</v>
      </c>
      <c r="L21" s="2">
        <v>111390</v>
      </c>
      <c r="M21" s="2">
        <v>85758</v>
      </c>
      <c r="N21" s="2">
        <v>72373</v>
      </c>
      <c r="O21" s="2">
        <v>170635</v>
      </c>
      <c r="P21" s="2">
        <v>135663</v>
      </c>
      <c r="Q21" s="2">
        <v>161449</v>
      </c>
      <c r="R21" s="2">
        <v>171001</v>
      </c>
      <c r="S21" s="2">
        <v>153672</v>
      </c>
      <c r="T21" s="2">
        <v>147764</v>
      </c>
      <c r="U21" s="2">
        <v>139547</v>
      </c>
      <c r="V21" s="2">
        <v>74043</v>
      </c>
      <c r="W21" s="2">
        <v>164012</v>
      </c>
      <c r="X21" s="2">
        <v>161221</v>
      </c>
      <c r="Y21" s="2">
        <v>151750</v>
      </c>
      <c r="Z21" s="2">
        <v>322170</v>
      </c>
      <c r="AA21" s="2">
        <v>120141</v>
      </c>
      <c r="AB21" s="2">
        <v>101229</v>
      </c>
      <c r="AC21" s="2">
        <v>105003</v>
      </c>
      <c r="AD21" s="2">
        <v>109216</v>
      </c>
      <c r="AE21" s="2">
        <v>108729</v>
      </c>
      <c r="AF21" s="2">
        <v>101935</v>
      </c>
      <c r="AG21" s="2">
        <v>97739</v>
      </c>
      <c r="AH21" s="2">
        <v>53830</v>
      </c>
      <c r="AI21" s="2">
        <v>115853</v>
      </c>
      <c r="AJ21" s="2">
        <v>113755</v>
      </c>
      <c r="AK21" s="2">
        <v>97022</v>
      </c>
      <c r="AL21" s="2">
        <v>109123</v>
      </c>
      <c r="AM21" s="2">
        <v>118492</v>
      </c>
      <c r="AN21" s="2">
        <v>91859</v>
      </c>
      <c r="AO21" s="2">
        <v>107704</v>
      </c>
      <c r="AP21" s="2">
        <v>107689</v>
      </c>
      <c r="AQ21" s="2">
        <v>105851</v>
      </c>
      <c r="AR21" s="2">
        <v>97940</v>
      </c>
      <c r="AS21" s="2">
        <v>95768</v>
      </c>
      <c r="AT21" s="2">
        <v>52534</v>
      </c>
      <c r="AU21" s="2">
        <v>111114</v>
      </c>
      <c r="AV21" s="2">
        <v>105738</v>
      </c>
      <c r="AW21" s="2">
        <v>86273</v>
      </c>
      <c r="AX21" s="2">
        <v>58546</v>
      </c>
      <c r="AY21" s="2">
        <v>147298</v>
      </c>
      <c r="AZ21" s="2">
        <v>101577</v>
      </c>
      <c r="BA21" s="2">
        <v>105067</v>
      </c>
      <c r="BB21" s="2">
        <v>110126</v>
      </c>
      <c r="BC21" s="2">
        <v>107785</v>
      </c>
      <c r="BD21" s="2">
        <v>99325</v>
      </c>
      <c r="BE21" s="2">
        <v>99428</v>
      </c>
      <c r="BF21" s="2">
        <v>59604</v>
      </c>
      <c r="BG21" s="2">
        <v>127988</v>
      </c>
      <c r="BH21" s="2">
        <v>121279</v>
      </c>
      <c r="BI21" s="2">
        <v>101996</v>
      </c>
      <c r="BJ21" s="2">
        <v>77252</v>
      </c>
      <c r="BK21" s="2">
        <v>183731</v>
      </c>
      <c r="BL21" s="2">
        <v>113908</v>
      </c>
      <c r="BM21" s="2">
        <v>118194</v>
      </c>
      <c r="BN21" s="2">
        <v>113620</v>
      </c>
      <c r="BO21" s="2">
        <v>115523</v>
      </c>
      <c r="BP21" s="2">
        <v>107877</v>
      </c>
      <c r="BQ21" s="2">
        <v>109614</v>
      </c>
      <c r="BR21" s="2">
        <v>59832</v>
      </c>
      <c r="BS21" s="2">
        <v>134867</v>
      </c>
      <c r="BT21" s="2">
        <v>123848</v>
      </c>
      <c r="BU21" s="2">
        <v>99335</v>
      </c>
      <c r="BV21" s="2">
        <v>73418</v>
      </c>
      <c r="BW21" s="2">
        <v>161071</v>
      </c>
      <c r="BX21" s="2">
        <v>110315</v>
      </c>
      <c r="BY21" s="2">
        <v>84993</v>
      </c>
      <c r="BZ21" s="2">
        <v>31766</v>
      </c>
      <c r="CA21" s="2">
        <v>68058</v>
      </c>
      <c r="CB21" s="2">
        <v>77805</v>
      </c>
      <c r="CC21" s="2">
        <v>81836</v>
      </c>
      <c r="CD21" s="2">
        <v>44766</v>
      </c>
      <c r="CE21" s="2">
        <v>100614</v>
      </c>
      <c r="CF21" s="2">
        <v>97733</v>
      </c>
      <c r="CG21" s="2">
        <v>75700</v>
      </c>
      <c r="CH21" s="2">
        <v>65949</v>
      </c>
      <c r="CI21" s="2">
        <v>109230</v>
      </c>
      <c r="CJ21" s="2">
        <v>81361</v>
      </c>
      <c r="CK21" s="2">
        <v>87239</v>
      </c>
      <c r="CL21" s="2">
        <v>86713</v>
      </c>
      <c r="CM21" s="2">
        <v>96588</v>
      </c>
      <c r="CN21" s="2">
        <v>100735</v>
      </c>
      <c r="CO21" s="2">
        <v>96388</v>
      </c>
      <c r="CP21" s="2">
        <v>56586</v>
      </c>
      <c r="CQ21" s="2">
        <v>126227</v>
      </c>
      <c r="CR21" s="2">
        <v>127261</v>
      </c>
      <c r="CS21" s="2">
        <v>111471</v>
      </c>
      <c r="CT21" s="2">
        <v>87445</v>
      </c>
      <c r="CU21" s="2">
        <v>166875</v>
      </c>
      <c r="CV21" s="2">
        <v>116798</v>
      </c>
      <c r="CW21" s="2">
        <v>126417</v>
      </c>
      <c r="CX21" s="2">
        <v>123025</v>
      </c>
      <c r="CY21" s="2">
        <v>123319</v>
      </c>
      <c r="CZ21" s="2">
        <v>121598</v>
      </c>
      <c r="DA21" s="2">
        <v>107645</v>
      </c>
      <c r="DB21" s="2">
        <v>60166</v>
      </c>
      <c r="DC21" s="2">
        <v>141171</v>
      </c>
      <c r="DD21" s="2">
        <v>122996</v>
      </c>
      <c r="DE21" s="2">
        <v>105970</v>
      </c>
      <c r="DF21" s="2">
        <v>75248</v>
      </c>
      <c r="DG21" s="2">
        <v>168726</v>
      </c>
      <c r="DH21" s="2">
        <v>115948</v>
      </c>
      <c r="DI21" s="2">
        <v>121388</v>
      </c>
      <c r="DJ21" s="2">
        <v>114735</v>
      </c>
      <c r="DK21" s="2">
        <v>110705</v>
      </c>
      <c r="DL21" s="2">
        <v>110115</v>
      </c>
      <c r="DM21" s="2">
        <v>103184</v>
      </c>
      <c r="DN21" s="2">
        <v>59269</v>
      </c>
      <c r="DO21" s="2">
        <v>143183</v>
      </c>
      <c r="DP21" s="2">
        <v>129489</v>
      </c>
      <c r="DQ21" s="2">
        <v>107729</v>
      </c>
      <c r="DR21" s="2">
        <v>82671</v>
      </c>
      <c r="DS21" s="2">
        <v>164755</v>
      </c>
      <c r="DT21" s="2">
        <v>114623</v>
      </c>
      <c r="DU21" s="2">
        <v>114343</v>
      </c>
      <c r="DV21" s="2">
        <v>111556</v>
      </c>
      <c r="DW21" s="2">
        <v>104834</v>
      </c>
      <c r="DX21" s="2">
        <v>99998</v>
      </c>
      <c r="DY21" s="2">
        <v>95977</v>
      </c>
      <c r="DZ21" s="2">
        <v>49381</v>
      </c>
      <c r="EA21" s="2">
        <v>138385</v>
      </c>
      <c r="EB21" s="2">
        <v>120593</v>
      </c>
      <c r="EC21" s="2">
        <v>99342</v>
      </c>
      <c r="ED21" s="2">
        <v>66097</v>
      </c>
      <c r="EE21" s="2">
        <v>159665</v>
      </c>
      <c r="EF21" s="2">
        <v>106155</v>
      </c>
      <c r="EG21" s="2">
        <v>105520</v>
      </c>
      <c r="EH21" s="2">
        <v>103164</v>
      </c>
      <c r="EI21" s="2">
        <v>99201</v>
      </c>
      <c r="EJ21" s="2">
        <v>92511</v>
      </c>
    </row>
    <row r="22" spans="1:140" x14ac:dyDescent="0.25">
      <c r="A22" t="s">
        <v>5</v>
      </c>
      <c r="B22" t="s">
        <v>33</v>
      </c>
      <c r="C22" s="2">
        <v>203247</v>
      </c>
      <c r="D22" s="2">
        <v>167887</v>
      </c>
      <c r="E22" s="2">
        <v>188837</v>
      </c>
      <c r="F22" s="2">
        <v>211918</v>
      </c>
      <c r="G22" s="2">
        <v>212186</v>
      </c>
      <c r="H22" s="2">
        <v>239028</v>
      </c>
      <c r="I22" s="2">
        <v>224736</v>
      </c>
      <c r="J22" s="2">
        <v>130688</v>
      </c>
      <c r="K22" s="2">
        <v>242158</v>
      </c>
      <c r="L22" s="2">
        <v>209460</v>
      </c>
      <c r="M22" s="2">
        <v>174750</v>
      </c>
      <c r="N22" s="2">
        <v>148743</v>
      </c>
      <c r="O22" s="2">
        <v>198665</v>
      </c>
      <c r="P22" s="2">
        <v>156720</v>
      </c>
      <c r="Q22" s="2">
        <v>177641</v>
      </c>
      <c r="R22" s="2">
        <v>203586</v>
      </c>
      <c r="S22" s="2">
        <v>217074</v>
      </c>
      <c r="T22" s="2">
        <v>255391</v>
      </c>
      <c r="U22" s="2">
        <v>231126</v>
      </c>
      <c r="V22" s="2">
        <v>132305</v>
      </c>
      <c r="W22" s="2">
        <v>235379</v>
      </c>
      <c r="X22" s="2">
        <v>212439</v>
      </c>
      <c r="Y22" s="2">
        <v>184146</v>
      </c>
      <c r="Z22" s="2">
        <v>151301</v>
      </c>
      <c r="AA22" s="2">
        <v>187732</v>
      </c>
      <c r="AB22" s="2">
        <v>167252</v>
      </c>
      <c r="AC22" s="2">
        <v>192178</v>
      </c>
      <c r="AD22" s="2">
        <v>212813</v>
      </c>
      <c r="AE22" s="2">
        <v>233194</v>
      </c>
      <c r="AF22" s="2">
        <v>269021</v>
      </c>
      <c r="AG22" s="2">
        <v>252822</v>
      </c>
      <c r="AH22" s="2">
        <v>148092</v>
      </c>
      <c r="AI22" s="2">
        <v>261194</v>
      </c>
      <c r="AJ22" s="2">
        <v>248817</v>
      </c>
      <c r="AK22" s="2">
        <v>223843</v>
      </c>
      <c r="AL22" s="2">
        <v>185911</v>
      </c>
      <c r="AM22" s="2">
        <v>222066</v>
      </c>
      <c r="AN22" s="2">
        <v>196527</v>
      </c>
      <c r="AO22" s="2">
        <v>252430</v>
      </c>
      <c r="AP22" s="2">
        <v>284463</v>
      </c>
      <c r="AQ22" s="2">
        <v>293247</v>
      </c>
      <c r="AR22" s="2">
        <v>342326</v>
      </c>
      <c r="AS22" s="2">
        <v>312773</v>
      </c>
      <c r="AT22" s="2">
        <v>190904</v>
      </c>
      <c r="AU22" s="2">
        <v>334791</v>
      </c>
      <c r="AV22" s="2">
        <v>310778</v>
      </c>
      <c r="AW22" s="2">
        <v>268122</v>
      </c>
      <c r="AX22" s="2">
        <v>222880</v>
      </c>
      <c r="AY22" s="2">
        <v>294197</v>
      </c>
      <c r="AZ22" s="2">
        <v>236767</v>
      </c>
      <c r="BA22" s="2">
        <v>268484</v>
      </c>
      <c r="BB22" s="2">
        <v>294605</v>
      </c>
      <c r="BC22" s="2">
        <v>322460</v>
      </c>
      <c r="BD22" s="2">
        <v>373607</v>
      </c>
      <c r="BE22" s="2">
        <v>337599</v>
      </c>
      <c r="BF22" s="2">
        <v>194920</v>
      </c>
      <c r="BG22" s="2">
        <v>342315</v>
      </c>
      <c r="BH22" s="2">
        <v>328126</v>
      </c>
      <c r="BI22" s="2">
        <v>258833</v>
      </c>
      <c r="BJ22" s="2">
        <v>221304</v>
      </c>
      <c r="BK22" s="2">
        <v>278416</v>
      </c>
      <c r="BL22" s="2">
        <v>233561</v>
      </c>
      <c r="BM22" s="2">
        <v>264675</v>
      </c>
      <c r="BN22" s="2">
        <v>287006</v>
      </c>
      <c r="BO22" s="2">
        <v>295326</v>
      </c>
      <c r="BP22" s="2">
        <v>352286</v>
      </c>
      <c r="BQ22" s="2">
        <v>324489</v>
      </c>
      <c r="BR22" s="2">
        <v>183587</v>
      </c>
      <c r="BS22" s="2">
        <v>332906</v>
      </c>
      <c r="BT22" s="2">
        <v>316792</v>
      </c>
      <c r="BU22" s="2">
        <v>266312</v>
      </c>
      <c r="BV22" s="2">
        <v>212338</v>
      </c>
      <c r="BW22" s="2">
        <v>277441</v>
      </c>
      <c r="BX22" s="2">
        <v>239817</v>
      </c>
      <c r="BY22" s="2">
        <v>168002</v>
      </c>
      <c r="BZ22" s="2">
        <v>63216</v>
      </c>
      <c r="CA22" s="2">
        <v>175051</v>
      </c>
      <c r="CB22" s="2">
        <v>247963</v>
      </c>
      <c r="CC22" s="2">
        <v>285279</v>
      </c>
      <c r="CD22" s="2">
        <v>171332</v>
      </c>
      <c r="CE22" s="2">
        <v>308955</v>
      </c>
      <c r="CF22" s="2">
        <v>292332</v>
      </c>
      <c r="CG22" s="2">
        <v>217913</v>
      </c>
      <c r="CH22" s="2">
        <v>131606</v>
      </c>
      <c r="CI22" s="2">
        <v>201344</v>
      </c>
      <c r="CJ22" s="2">
        <v>186853</v>
      </c>
      <c r="CK22" s="2">
        <v>210564</v>
      </c>
      <c r="CL22" s="2">
        <v>198247</v>
      </c>
      <c r="CM22" s="2">
        <v>272288</v>
      </c>
      <c r="CN22" s="2">
        <v>356844</v>
      </c>
      <c r="CO22" s="2">
        <v>326470</v>
      </c>
      <c r="CP22" s="2">
        <v>191335</v>
      </c>
      <c r="CQ22" s="2">
        <v>366357</v>
      </c>
      <c r="CR22" s="2">
        <v>352924</v>
      </c>
      <c r="CS22" s="2">
        <v>310332</v>
      </c>
      <c r="CT22" s="2">
        <v>228774</v>
      </c>
      <c r="CU22" s="2">
        <v>292881</v>
      </c>
      <c r="CV22" s="2">
        <v>257046</v>
      </c>
      <c r="CW22" s="2">
        <v>283062</v>
      </c>
      <c r="CX22" s="2">
        <v>291128</v>
      </c>
      <c r="CY22" s="2">
        <v>328803</v>
      </c>
      <c r="CZ22" s="2">
        <v>362737</v>
      </c>
      <c r="DA22" s="2">
        <v>322887</v>
      </c>
      <c r="DB22" s="2">
        <v>192915</v>
      </c>
      <c r="DC22" s="2">
        <v>383007</v>
      </c>
      <c r="DD22" s="2">
        <v>346650</v>
      </c>
      <c r="DE22" s="2">
        <v>306014</v>
      </c>
      <c r="DF22" s="2">
        <v>221897</v>
      </c>
      <c r="DG22" s="2">
        <v>299905</v>
      </c>
      <c r="DH22" s="2">
        <v>272451</v>
      </c>
      <c r="DI22" s="2">
        <v>307979</v>
      </c>
      <c r="DJ22" s="2">
        <v>301476</v>
      </c>
      <c r="DK22" s="2">
        <v>328710</v>
      </c>
      <c r="DL22" s="2">
        <v>370174</v>
      </c>
      <c r="DM22" s="2">
        <v>335286</v>
      </c>
      <c r="DN22" s="2">
        <v>196578</v>
      </c>
      <c r="DO22" s="2">
        <v>400778</v>
      </c>
      <c r="DP22" s="2">
        <v>372110</v>
      </c>
      <c r="DQ22" s="2">
        <v>316828</v>
      </c>
      <c r="DR22" s="2">
        <v>222309</v>
      </c>
      <c r="DS22" s="2">
        <v>314327</v>
      </c>
      <c r="DT22" s="2">
        <v>277138</v>
      </c>
      <c r="DU22" s="2">
        <v>303054</v>
      </c>
      <c r="DV22" s="2">
        <v>311463</v>
      </c>
      <c r="DW22" s="2">
        <v>333310</v>
      </c>
      <c r="DX22" s="2">
        <v>362770</v>
      </c>
      <c r="DY22" s="2">
        <v>334244</v>
      </c>
      <c r="DZ22" s="2">
        <v>185931</v>
      </c>
      <c r="EA22" s="2">
        <v>390744</v>
      </c>
      <c r="EB22" s="2">
        <v>372336</v>
      </c>
      <c r="EC22" s="2">
        <v>312059</v>
      </c>
      <c r="ED22" s="2">
        <v>221365</v>
      </c>
      <c r="EE22" s="2">
        <v>316592</v>
      </c>
      <c r="EF22" s="2">
        <v>270611</v>
      </c>
      <c r="EG22" s="2">
        <v>291983</v>
      </c>
      <c r="EH22" s="2">
        <v>306540</v>
      </c>
      <c r="EI22" s="2">
        <v>321880</v>
      </c>
      <c r="EJ22" s="2">
        <v>338828</v>
      </c>
    </row>
    <row r="23" spans="1:140" x14ac:dyDescent="0.25">
      <c r="A23" t="s">
        <v>5</v>
      </c>
      <c r="B23" t="s">
        <v>34</v>
      </c>
      <c r="C23" s="2">
        <v>20280</v>
      </c>
      <c r="D23" s="2">
        <v>17717</v>
      </c>
      <c r="E23" s="2">
        <v>20009</v>
      </c>
      <c r="F23" s="2">
        <v>20869</v>
      </c>
      <c r="G23" s="2">
        <v>20055</v>
      </c>
      <c r="H23" s="2">
        <v>23518</v>
      </c>
      <c r="I23" s="2">
        <v>20680</v>
      </c>
      <c r="J23" s="2">
        <v>9740</v>
      </c>
      <c r="K23" s="2">
        <v>22154</v>
      </c>
      <c r="L23" s="2">
        <v>22255</v>
      </c>
      <c r="M23" s="2">
        <v>16130</v>
      </c>
      <c r="N23" s="2">
        <v>11360</v>
      </c>
      <c r="O23" s="2">
        <v>17834</v>
      </c>
      <c r="P23" s="2">
        <v>15132</v>
      </c>
      <c r="Q23" s="2">
        <v>15669</v>
      </c>
      <c r="R23" s="2">
        <v>15705</v>
      </c>
      <c r="S23" s="2">
        <v>15047</v>
      </c>
      <c r="T23" s="2">
        <v>16911</v>
      </c>
      <c r="U23" s="2">
        <v>15590</v>
      </c>
      <c r="V23" s="2">
        <v>7140</v>
      </c>
      <c r="W23" s="2">
        <v>15829</v>
      </c>
      <c r="X23" s="2">
        <v>15906</v>
      </c>
      <c r="Y23" s="2">
        <v>13855</v>
      </c>
      <c r="Z23" s="2">
        <v>11622</v>
      </c>
      <c r="AA23" s="2">
        <v>16690</v>
      </c>
      <c r="AB23" s="2">
        <v>15422</v>
      </c>
      <c r="AC23" s="2">
        <v>18088</v>
      </c>
      <c r="AD23" s="2">
        <v>19690</v>
      </c>
      <c r="AE23" s="2">
        <v>20608</v>
      </c>
      <c r="AF23" s="2">
        <v>22670</v>
      </c>
      <c r="AG23" s="2">
        <v>19949</v>
      </c>
      <c r="AH23" s="2">
        <v>10289</v>
      </c>
      <c r="AI23" s="2">
        <v>22795</v>
      </c>
      <c r="AJ23" s="2">
        <v>25353</v>
      </c>
      <c r="AK23" s="2">
        <v>21926</v>
      </c>
      <c r="AL23" s="2">
        <v>20730</v>
      </c>
      <c r="AM23" s="2">
        <v>21073</v>
      </c>
      <c r="AN23" s="2">
        <v>20386</v>
      </c>
      <c r="AO23" s="2">
        <v>25889</v>
      </c>
      <c r="AP23" s="2">
        <v>26272</v>
      </c>
      <c r="AQ23" s="2">
        <v>25537</v>
      </c>
      <c r="AR23" s="2">
        <v>27709</v>
      </c>
      <c r="AS23" s="2">
        <v>24673</v>
      </c>
      <c r="AT23" s="2">
        <v>13075</v>
      </c>
      <c r="AU23" s="2">
        <v>29025</v>
      </c>
      <c r="AV23" s="2">
        <v>30452</v>
      </c>
      <c r="AW23" s="2">
        <v>24783</v>
      </c>
      <c r="AX23" s="2">
        <v>18128</v>
      </c>
      <c r="AY23" s="2">
        <v>28375</v>
      </c>
      <c r="AZ23" s="2">
        <v>25121</v>
      </c>
      <c r="BA23" s="2">
        <v>28340</v>
      </c>
      <c r="BB23" s="2">
        <v>27811</v>
      </c>
      <c r="BC23" s="2">
        <v>28406</v>
      </c>
      <c r="BD23" s="2">
        <v>29910</v>
      </c>
      <c r="BE23" s="2">
        <v>27353</v>
      </c>
      <c r="BF23" s="2">
        <v>14753</v>
      </c>
      <c r="BG23" s="2">
        <v>32580</v>
      </c>
      <c r="BH23" s="2">
        <v>34536</v>
      </c>
      <c r="BI23" s="2">
        <v>27562</v>
      </c>
      <c r="BJ23" s="2">
        <v>20421</v>
      </c>
      <c r="BK23" s="2">
        <v>31842</v>
      </c>
      <c r="BL23" s="2">
        <v>26975</v>
      </c>
      <c r="BM23" s="2">
        <v>29895</v>
      </c>
      <c r="BN23" s="2">
        <v>30719</v>
      </c>
      <c r="BO23" s="2">
        <v>30200</v>
      </c>
      <c r="BP23" s="2">
        <v>32153</v>
      </c>
      <c r="BQ23" s="2">
        <v>30257</v>
      </c>
      <c r="BR23" s="2">
        <v>15277</v>
      </c>
      <c r="BS23" s="2">
        <v>34627</v>
      </c>
      <c r="BT23" s="2">
        <v>36923</v>
      </c>
      <c r="BU23" s="2">
        <v>29162</v>
      </c>
      <c r="BV23" s="2">
        <v>22439</v>
      </c>
      <c r="BW23" s="2">
        <v>32128</v>
      </c>
      <c r="BX23" s="2">
        <v>28141</v>
      </c>
      <c r="BY23" s="2">
        <v>19779</v>
      </c>
      <c r="BZ23" s="2">
        <v>4762</v>
      </c>
      <c r="CA23" s="2">
        <v>14321</v>
      </c>
      <c r="CB23" s="2">
        <v>20451</v>
      </c>
      <c r="CC23" s="2">
        <v>24413</v>
      </c>
      <c r="CD23" s="2">
        <v>12089</v>
      </c>
      <c r="CE23" s="2">
        <v>26781</v>
      </c>
      <c r="CF23" s="2">
        <v>28259</v>
      </c>
      <c r="CG23" s="2">
        <v>18523</v>
      </c>
      <c r="CH23" s="2">
        <v>12777</v>
      </c>
      <c r="CI23" s="2">
        <v>21960</v>
      </c>
      <c r="CJ23" s="2">
        <v>19915</v>
      </c>
      <c r="CK23" s="2">
        <v>22281</v>
      </c>
      <c r="CL23" s="2">
        <v>21880</v>
      </c>
      <c r="CM23" s="2">
        <v>26317</v>
      </c>
      <c r="CN23" s="2">
        <v>30892</v>
      </c>
      <c r="CO23" s="2">
        <v>30259</v>
      </c>
      <c r="CP23" s="2">
        <v>15237</v>
      </c>
      <c r="CQ23" s="2">
        <v>36287</v>
      </c>
      <c r="CR23" s="2">
        <v>38066</v>
      </c>
      <c r="CS23" s="2">
        <v>31632</v>
      </c>
      <c r="CT23" s="2">
        <v>22461</v>
      </c>
      <c r="CU23" s="2">
        <v>31890</v>
      </c>
      <c r="CV23" s="2">
        <v>29264</v>
      </c>
      <c r="CW23" s="2">
        <v>31597</v>
      </c>
      <c r="CX23" s="2">
        <v>30222</v>
      </c>
      <c r="CY23" s="2">
        <v>30421</v>
      </c>
      <c r="CZ23" s="2">
        <v>30407</v>
      </c>
      <c r="DA23" s="2">
        <v>28712</v>
      </c>
      <c r="DB23" s="2">
        <v>15815</v>
      </c>
      <c r="DC23" s="2">
        <v>37586</v>
      </c>
      <c r="DD23" s="2">
        <v>37410</v>
      </c>
      <c r="DE23" s="2">
        <v>31728</v>
      </c>
      <c r="DF23" s="2">
        <v>21548</v>
      </c>
      <c r="DG23" s="2">
        <v>31696</v>
      </c>
      <c r="DH23" s="2">
        <v>28657</v>
      </c>
      <c r="DI23" s="2">
        <v>31736</v>
      </c>
      <c r="DJ23" s="2">
        <v>28767</v>
      </c>
      <c r="DK23" s="2">
        <v>27757</v>
      </c>
      <c r="DL23" s="2">
        <v>31169</v>
      </c>
      <c r="DM23" s="2">
        <v>27372</v>
      </c>
      <c r="DN23" s="2">
        <v>14466</v>
      </c>
      <c r="DO23" s="2">
        <v>34890</v>
      </c>
      <c r="DP23" s="2">
        <v>35261</v>
      </c>
      <c r="DQ23" s="2">
        <v>27911</v>
      </c>
      <c r="DR23" s="2">
        <v>18634</v>
      </c>
      <c r="DS23" s="2">
        <v>29370</v>
      </c>
      <c r="DT23" s="2">
        <v>26697</v>
      </c>
      <c r="DU23" s="2">
        <v>27957</v>
      </c>
      <c r="DV23" s="2">
        <v>26178</v>
      </c>
      <c r="DW23" s="2">
        <v>25664</v>
      </c>
      <c r="DX23" s="2">
        <v>25588</v>
      </c>
      <c r="DY23" s="2">
        <v>25390</v>
      </c>
      <c r="DZ23" s="2">
        <v>12485</v>
      </c>
      <c r="EA23" s="2">
        <v>33549</v>
      </c>
      <c r="EB23" s="2">
        <v>34007</v>
      </c>
      <c r="EC23" s="2">
        <v>27384</v>
      </c>
      <c r="ED23" s="2">
        <v>17786</v>
      </c>
      <c r="EE23" s="2">
        <v>27967</v>
      </c>
      <c r="EF23" s="2">
        <v>23929</v>
      </c>
      <c r="EG23" s="2">
        <v>26167</v>
      </c>
      <c r="EH23" s="2">
        <v>23854</v>
      </c>
      <c r="EI23" s="2">
        <v>22899</v>
      </c>
      <c r="EJ23" s="2">
        <v>23218</v>
      </c>
    </row>
    <row r="24" spans="1:140" x14ac:dyDescent="0.25">
      <c r="A24" t="s">
        <v>5</v>
      </c>
      <c r="B24" t="s">
        <v>35</v>
      </c>
      <c r="C24" s="2">
        <v>14706</v>
      </c>
      <c r="D24" s="2">
        <v>13435</v>
      </c>
      <c r="E24" s="2">
        <v>31191</v>
      </c>
      <c r="F24" s="2">
        <v>75632</v>
      </c>
      <c r="G24" s="2">
        <v>65159</v>
      </c>
      <c r="H24" s="2">
        <v>107855</v>
      </c>
      <c r="I24" s="2">
        <v>65488</v>
      </c>
      <c r="J24" s="2">
        <v>31296</v>
      </c>
      <c r="K24" s="2">
        <v>20514</v>
      </c>
      <c r="L24" s="2">
        <v>17567</v>
      </c>
      <c r="M24" s="2">
        <v>15858</v>
      </c>
      <c r="N24" s="2">
        <v>49799</v>
      </c>
      <c r="O24" s="2">
        <v>19475</v>
      </c>
      <c r="P24" s="2">
        <v>16444</v>
      </c>
      <c r="Q24" s="2">
        <v>38466</v>
      </c>
      <c r="R24" s="2">
        <v>69017</v>
      </c>
      <c r="S24" s="2">
        <v>80613</v>
      </c>
      <c r="T24" s="2">
        <v>105763</v>
      </c>
      <c r="U24" s="2">
        <v>75948</v>
      </c>
      <c r="V24" s="2">
        <v>30782</v>
      </c>
      <c r="W24" s="2">
        <v>21243</v>
      </c>
      <c r="X24" s="2">
        <v>17320</v>
      </c>
      <c r="Y24" s="2">
        <v>15929</v>
      </c>
      <c r="Z24" s="2">
        <v>47881</v>
      </c>
      <c r="AA24" s="2">
        <v>17145</v>
      </c>
      <c r="AB24" s="2">
        <v>14019</v>
      </c>
      <c r="AC24" s="2">
        <v>44132</v>
      </c>
      <c r="AD24" s="2">
        <v>58061</v>
      </c>
      <c r="AE24" s="2">
        <v>74371</v>
      </c>
      <c r="AF24" s="2">
        <v>108009</v>
      </c>
      <c r="AG24" s="2">
        <v>74094</v>
      </c>
      <c r="AH24" s="2">
        <v>30925</v>
      </c>
      <c r="AI24" s="2">
        <v>18610</v>
      </c>
      <c r="AJ24" s="2">
        <v>16812</v>
      </c>
      <c r="AK24" s="2">
        <v>16657</v>
      </c>
      <c r="AL24" s="2">
        <v>49600</v>
      </c>
      <c r="AM24" s="2">
        <v>17506</v>
      </c>
      <c r="AN24" s="2">
        <v>16446</v>
      </c>
      <c r="AO24" s="2">
        <v>41960</v>
      </c>
      <c r="AP24" s="2">
        <v>92297</v>
      </c>
      <c r="AQ24" s="2">
        <v>78496</v>
      </c>
      <c r="AR24" s="2">
        <v>129147</v>
      </c>
      <c r="AS24" s="2">
        <v>83179</v>
      </c>
      <c r="AT24" s="2">
        <v>35491</v>
      </c>
      <c r="AU24" s="2">
        <v>22972</v>
      </c>
      <c r="AV24" s="2">
        <v>21092</v>
      </c>
      <c r="AW24" s="2">
        <v>20430</v>
      </c>
      <c r="AX24" s="2">
        <v>56644</v>
      </c>
      <c r="AY24" s="2">
        <v>21283</v>
      </c>
      <c r="AZ24" s="2">
        <v>18205</v>
      </c>
      <c r="BA24" s="2">
        <v>63362</v>
      </c>
      <c r="BB24" s="2">
        <v>76143</v>
      </c>
      <c r="BC24" s="2">
        <v>90635</v>
      </c>
      <c r="BD24" s="2">
        <v>134501</v>
      </c>
      <c r="BE24" s="2">
        <v>84780</v>
      </c>
      <c r="BF24" s="2">
        <v>37533</v>
      </c>
      <c r="BG24" s="2">
        <v>25319</v>
      </c>
      <c r="BH24" s="2">
        <v>24957</v>
      </c>
      <c r="BI24" s="2">
        <v>22553</v>
      </c>
      <c r="BJ24" s="2">
        <v>62152</v>
      </c>
      <c r="BK24" s="2">
        <v>23275</v>
      </c>
      <c r="BL24" s="2">
        <v>20789</v>
      </c>
      <c r="BM24" s="2">
        <v>53956</v>
      </c>
      <c r="BN24" s="2">
        <v>118825</v>
      </c>
      <c r="BO24" s="2">
        <v>94121</v>
      </c>
      <c r="BP24" s="2">
        <v>169098</v>
      </c>
      <c r="BQ24" s="2">
        <v>99973</v>
      </c>
      <c r="BR24" s="2">
        <v>44581</v>
      </c>
      <c r="BS24" s="2">
        <v>32456</v>
      </c>
      <c r="BT24" s="2">
        <v>29194</v>
      </c>
      <c r="BU24" s="2">
        <v>30523</v>
      </c>
      <c r="BV24" s="2">
        <v>71724</v>
      </c>
      <c r="BW24" s="2">
        <v>33124</v>
      </c>
      <c r="BX24" s="2">
        <v>29949</v>
      </c>
      <c r="BY24" s="2">
        <v>18548</v>
      </c>
      <c r="BZ24" s="2">
        <v>5689</v>
      </c>
      <c r="CA24" s="2">
        <v>42872</v>
      </c>
      <c r="CB24" s="2">
        <v>166513</v>
      </c>
      <c r="CC24" s="2">
        <v>178554</v>
      </c>
      <c r="CD24" s="2">
        <v>72220</v>
      </c>
      <c r="CE24" s="2">
        <v>42456</v>
      </c>
      <c r="CF24" s="2">
        <v>32581</v>
      </c>
      <c r="CG24" s="2">
        <v>18159</v>
      </c>
      <c r="CH24" s="2">
        <v>17140</v>
      </c>
      <c r="CI24" s="2">
        <v>23512</v>
      </c>
      <c r="CJ24" s="2">
        <v>20363</v>
      </c>
      <c r="CK24" s="2">
        <v>23224</v>
      </c>
      <c r="CL24" s="2">
        <v>39443</v>
      </c>
      <c r="CM24" s="2">
        <v>146542</v>
      </c>
      <c r="CN24" s="2">
        <v>253758</v>
      </c>
      <c r="CO24" s="2">
        <v>160032</v>
      </c>
      <c r="CP24" s="2">
        <v>63474</v>
      </c>
      <c r="CQ24" s="2">
        <v>47277</v>
      </c>
      <c r="CR24" s="2">
        <v>38899</v>
      </c>
      <c r="CS24" s="2">
        <v>35161</v>
      </c>
      <c r="CT24" s="2">
        <v>72706</v>
      </c>
      <c r="CU24" s="2">
        <v>32377</v>
      </c>
      <c r="CV24" s="2">
        <v>32321</v>
      </c>
      <c r="CW24" s="2">
        <v>80455</v>
      </c>
      <c r="CX24" s="2">
        <v>120401</v>
      </c>
      <c r="CY24" s="2">
        <v>144499</v>
      </c>
      <c r="CZ24" s="2">
        <v>219724</v>
      </c>
      <c r="DA24" s="2">
        <v>137437</v>
      </c>
      <c r="DB24" s="2">
        <v>55352</v>
      </c>
      <c r="DC24" s="2">
        <v>46916</v>
      </c>
      <c r="DD24" s="2">
        <v>43562</v>
      </c>
      <c r="DE24" s="2">
        <v>38791</v>
      </c>
      <c r="DF24" s="2">
        <v>77023</v>
      </c>
      <c r="DG24" s="2">
        <v>37270</v>
      </c>
      <c r="DH24" s="2">
        <v>32764</v>
      </c>
      <c r="DI24" s="2">
        <v>84110</v>
      </c>
      <c r="DJ24" s="2">
        <v>142125</v>
      </c>
      <c r="DK24" s="2">
        <v>141403</v>
      </c>
      <c r="DL24" s="2">
        <v>217952</v>
      </c>
      <c r="DM24" s="2">
        <v>137553</v>
      </c>
      <c r="DN24" s="2">
        <v>54765</v>
      </c>
      <c r="DO24" s="2">
        <v>43705</v>
      </c>
      <c r="DP24" s="2">
        <v>40557</v>
      </c>
      <c r="DQ24" s="2">
        <v>37867</v>
      </c>
      <c r="DR24" s="2">
        <v>76327</v>
      </c>
      <c r="DS24" s="2">
        <v>39527</v>
      </c>
      <c r="DT24" s="2">
        <v>34553</v>
      </c>
      <c r="DU24" s="2">
        <v>111947</v>
      </c>
      <c r="DV24" s="2">
        <v>119108</v>
      </c>
      <c r="DW24" s="2">
        <v>153630</v>
      </c>
      <c r="DX24" s="2">
        <v>214623</v>
      </c>
      <c r="DY24" s="2">
        <v>133607</v>
      </c>
      <c r="DZ24" s="2">
        <v>50648</v>
      </c>
      <c r="EA24" s="2">
        <v>43179</v>
      </c>
      <c r="EB24" s="2">
        <v>37430</v>
      </c>
      <c r="EC24" s="2">
        <v>37717</v>
      </c>
      <c r="ED24" s="2">
        <v>79783</v>
      </c>
      <c r="EE24" s="2">
        <v>36852</v>
      </c>
      <c r="EF24" s="2">
        <v>34920</v>
      </c>
      <c r="EG24" s="2">
        <v>82290</v>
      </c>
      <c r="EH24" s="2">
        <v>160762</v>
      </c>
      <c r="EI24" s="2">
        <v>155464</v>
      </c>
      <c r="EJ24" s="2">
        <v>209884</v>
      </c>
    </row>
    <row r="25" spans="1:140" x14ac:dyDescent="0.25">
      <c r="A25" t="s">
        <v>5</v>
      </c>
      <c r="B25" t="s">
        <v>36</v>
      </c>
      <c r="C25" s="2">
        <v>105871</v>
      </c>
      <c r="D25" s="2">
        <v>55880</v>
      </c>
      <c r="E25" s="2">
        <v>64186</v>
      </c>
      <c r="F25" s="2">
        <v>66906</v>
      </c>
      <c r="G25" s="2">
        <v>77076</v>
      </c>
      <c r="H25" s="2">
        <v>79707</v>
      </c>
      <c r="I25" s="2">
        <v>72673</v>
      </c>
      <c r="J25" s="2">
        <v>50605</v>
      </c>
      <c r="K25" s="2">
        <v>83093</v>
      </c>
      <c r="L25" s="2">
        <v>64761</v>
      </c>
      <c r="M25" s="2">
        <v>68302</v>
      </c>
      <c r="N25" s="2">
        <v>62007</v>
      </c>
      <c r="O25" s="2">
        <v>123830</v>
      </c>
      <c r="P25" s="2">
        <v>65111</v>
      </c>
      <c r="Q25" s="2">
        <v>72266</v>
      </c>
      <c r="R25" s="2">
        <v>75047</v>
      </c>
      <c r="S25" s="2">
        <v>80968</v>
      </c>
      <c r="T25" s="2">
        <v>95218</v>
      </c>
      <c r="U25" s="2">
        <v>81665</v>
      </c>
      <c r="V25" s="2">
        <v>64504</v>
      </c>
      <c r="W25" s="2">
        <v>84576</v>
      </c>
      <c r="X25" s="2">
        <v>73995</v>
      </c>
      <c r="Y25" s="2">
        <v>78362</v>
      </c>
      <c r="Z25" s="2">
        <v>71124</v>
      </c>
      <c r="AA25" s="2">
        <v>116874</v>
      </c>
      <c r="AB25" s="2">
        <v>71606</v>
      </c>
      <c r="AC25" s="2">
        <v>71668</v>
      </c>
      <c r="AD25" s="2">
        <v>75638</v>
      </c>
      <c r="AE25" s="2">
        <v>85740</v>
      </c>
      <c r="AF25" s="2">
        <v>86613</v>
      </c>
      <c r="AG25" s="2">
        <v>89949</v>
      </c>
      <c r="AH25" s="2">
        <v>72141</v>
      </c>
      <c r="AI25" s="2">
        <v>90499</v>
      </c>
      <c r="AJ25" s="2">
        <v>88603</v>
      </c>
      <c r="AK25" s="2">
        <v>97836</v>
      </c>
      <c r="AL25" s="2">
        <v>71129</v>
      </c>
      <c r="AM25" s="2">
        <v>137492</v>
      </c>
      <c r="AN25" s="2">
        <v>74713</v>
      </c>
      <c r="AO25" s="2">
        <v>86517</v>
      </c>
      <c r="AP25" s="2">
        <v>91447</v>
      </c>
      <c r="AQ25" s="2">
        <v>110896</v>
      </c>
      <c r="AR25" s="2">
        <v>110793</v>
      </c>
      <c r="AS25" s="2">
        <v>109235</v>
      </c>
      <c r="AT25" s="2">
        <v>79012</v>
      </c>
      <c r="AU25" s="2">
        <v>113781</v>
      </c>
      <c r="AV25" s="2">
        <v>118147</v>
      </c>
      <c r="AW25" s="2">
        <v>111201</v>
      </c>
      <c r="AX25" s="2">
        <v>90031</v>
      </c>
      <c r="AY25" s="2">
        <v>177961</v>
      </c>
      <c r="AZ25" s="2">
        <v>92347</v>
      </c>
      <c r="BA25" s="2">
        <v>95761</v>
      </c>
      <c r="BB25" s="2">
        <v>117908</v>
      </c>
      <c r="BC25" s="2">
        <v>127583</v>
      </c>
      <c r="BD25" s="2">
        <v>110969</v>
      </c>
      <c r="BE25" s="2">
        <v>113494</v>
      </c>
      <c r="BF25" s="2">
        <v>63808</v>
      </c>
      <c r="BG25" s="2">
        <v>96926</v>
      </c>
      <c r="BH25" s="2">
        <v>94664</v>
      </c>
      <c r="BI25" s="2">
        <v>83198</v>
      </c>
      <c r="BJ25" s="2">
        <v>65185</v>
      </c>
      <c r="BK25" s="2">
        <v>103486</v>
      </c>
      <c r="BL25" s="2">
        <v>68480</v>
      </c>
      <c r="BM25" s="2">
        <v>70989</v>
      </c>
      <c r="BN25" s="2">
        <v>79642</v>
      </c>
      <c r="BO25" s="2">
        <v>87381</v>
      </c>
      <c r="BP25" s="2">
        <v>88080</v>
      </c>
      <c r="BQ25" s="2">
        <v>95615</v>
      </c>
      <c r="BR25" s="2">
        <v>56129</v>
      </c>
      <c r="BS25" s="2">
        <v>91761</v>
      </c>
      <c r="BT25" s="2">
        <v>83887</v>
      </c>
      <c r="BU25" s="2">
        <v>81810</v>
      </c>
      <c r="BV25" s="2">
        <v>63928</v>
      </c>
      <c r="BW25" s="2">
        <v>96732</v>
      </c>
      <c r="BX25" s="2">
        <v>68754</v>
      </c>
      <c r="BY25" s="2">
        <v>54976</v>
      </c>
      <c r="BZ25" s="2">
        <v>24954</v>
      </c>
      <c r="CA25" s="2">
        <v>48169</v>
      </c>
      <c r="CB25" s="2">
        <v>61140</v>
      </c>
      <c r="CC25" s="2">
        <v>70670</v>
      </c>
      <c r="CD25" s="2">
        <v>51780</v>
      </c>
      <c r="CE25" s="2">
        <v>84004</v>
      </c>
      <c r="CF25" s="2">
        <v>87609</v>
      </c>
      <c r="CG25" s="2">
        <v>84535</v>
      </c>
      <c r="CH25" s="2">
        <v>49228</v>
      </c>
      <c r="CI25" s="2">
        <v>80616</v>
      </c>
      <c r="CJ25" s="2">
        <v>65124</v>
      </c>
      <c r="CK25" s="2">
        <v>74067</v>
      </c>
      <c r="CL25" s="2">
        <v>72271</v>
      </c>
      <c r="CM25" s="2">
        <v>90307</v>
      </c>
      <c r="CN25" s="2">
        <v>94084</v>
      </c>
      <c r="CO25" s="2">
        <v>91586</v>
      </c>
      <c r="CP25" s="2">
        <v>67220</v>
      </c>
      <c r="CQ25" s="2">
        <v>106725</v>
      </c>
      <c r="CR25" s="2">
        <v>104006</v>
      </c>
      <c r="CS25" s="2">
        <v>102336</v>
      </c>
      <c r="CT25" s="2">
        <v>68250</v>
      </c>
      <c r="CU25" s="2">
        <v>120095</v>
      </c>
      <c r="CV25" s="2">
        <v>79802</v>
      </c>
      <c r="CW25" s="2">
        <v>83278</v>
      </c>
      <c r="CX25" s="2">
        <v>84277</v>
      </c>
      <c r="CY25" s="2">
        <v>96115</v>
      </c>
      <c r="CZ25" s="2">
        <v>94992</v>
      </c>
      <c r="DA25" s="2">
        <v>91037</v>
      </c>
      <c r="DB25" s="2">
        <v>64778</v>
      </c>
      <c r="DC25" s="2">
        <v>99595</v>
      </c>
      <c r="DD25" s="2">
        <v>96395</v>
      </c>
      <c r="DE25" s="2">
        <v>94353</v>
      </c>
      <c r="DF25" s="2">
        <v>62339</v>
      </c>
      <c r="DG25" s="2">
        <v>101612</v>
      </c>
      <c r="DH25" s="2">
        <v>73038</v>
      </c>
      <c r="DI25" s="2">
        <v>80552</v>
      </c>
      <c r="DJ25" s="2">
        <v>77488</v>
      </c>
      <c r="DK25" s="2">
        <v>89625</v>
      </c>
      <c r="DL25" s="2">
        <v>90695</v>
      </c>
      <c r="DM25" s="2">
        <v>89858</v>
      </c>
      <c r="DN25" s="2">
        <v>57310</v>
      </c>
      <c r="DO25" s="2">
        <v>94060</v>
      </c>
      <c r="DP25" s="2">
        <v>95816</v>
      </c>
      <c r="DQ25" s="2">
        <v>89323</v>
      </c>
      <c r="DR25" s="2">
        <v>58553</v>
      </c>
      <c r="DS25" s="2">
        <v>94445</v>
      </c>
      <c r="DT25" s="2">
        <v>69465</v>
      </c>
      <c r="DU25" s="2">
        <v>71233</v>
      </c>
      <c r="DV25" s="2">
        <v>83951</v>
      </c>
      <c r="DW25" s="2">
        <v>85129</v>
      </c>
      <c r="DX25" s="2">
        <v>89427</v>
      </c>
      <c r="DY25" s="2">
        <v>88557</v>
      </c>
      <c r="DZ25" s="2">
        <v>53200</v>
      </c>
      <c r="EA25" s="2">
        <v>95356</v>
      </c>
      <c r="EB25" s="2">
        <v>91186</v>
      </c>
      <c r="EC25" s="2">
        <v>85541</v>
      </c>
      <c r="ED25" s="2">
        <v>56959</v>
      </c>
      <c r="EE25" s="2">
        <v>89918</v>
      </c>
      <c r="EF25" s="2">
        <v>67834</v>
      </c>
      <c r="EG25" s="2">
        <v>72594</v>
      </c>
      <c r="EH25" s="2">
        <v>71287</v>
      </c>
      <c r="EI25" s="2">
        <v>81348</v>
      </c>
      <c r="EJ25" s="2">
        <v>89967</v>
      </c>
    </row>
    <row r="26" spans="1:140" x14ac:dyDescent="0.25">
      <c r="A26" t="s">
        <v>5</v>
      </c>
      <c r="B26" t="s">
        <v>37</v>
      </c>
      <c r="C26" s="2">
        <v>20993</v>
      </c>
      <c r="D26" s="2">
        <v>16979</v>
      </c>
      <c r="E26" s="2">
        <v>22298</v>
      </c>
      <c r="F26" s="2">
        <v>32513</v>
      </c>
      <c r="G26" s="2">
        <v>28086</v>
      </c>
      <c r="H26" s="2">
        <v>28263</v>
      </c>
      <c r="I26" s="2">
        <v>23322</v>
      </c>
      <c r="J26" s="2">
        <v>14464</v>
      </c>
      <c r="K26" s="2">
        <v>20804</v>
      </c>
      <c r="L26" s="2">
        <v>23397</v>
      </c>
      <c r="M26" s="2">
        <v>18112</v>
      </c>
      <c r="N26" s="2">
        <v>22153</v>
      </c>
      <c r="O26" s="2">
        <v>21127</v>
      </c>
      <c r="P26" s="2">
        <v>17867</v>
      </c>
      <c r="Q26" s="2">
        <v>19353</v>
      </c>
      <c r="R26" s="2">
        <v>28356</v>
      </c>
      <c r="S26" s="2">
        <v>28049</v>
      </c>
      <c r="T26" s="2">
        <v>24894</v>
      </c>
      <c r="U26" s="2">
        <v>22535</v>
      </c>
      <c r="V26" s="2">
        <v>13370</v>
      </c>
      <c r="W26" s="2">
        <v>20586</v>
      </c>
      <c r="X26" s="2">
        <v>23185</v>
      </c>
      <c r="Y26" s="2">
        <v>17211</v>
      </c>
      <c r="Z26" s="2">
        <v>22046</v>
      </c>
      <c r="AA26" s="2">
        <v>17910</v>
      </c>
      <c r="AB26" s="2">
        <v>16314</v>
      </c>
      <c r="AC26" s="2">
        <v>21838</v>
      </c>
      <c r="AD26" s="2">
        <v>22682</v>
      </c>
      <c r="AE26" s="2">
        <v>24150</v>
      </c>
      <c r="AF26" s="2">
        <v>24834</v>
      </c>
      <c r="AG26" s="2">
        <v>22323</v>
      </c>
      <c r="AH26" s="2">
        <v>12292</v>
      </c>
      <c r="AI26" s="2">
        <v>20749</v>
      </c>
      <c r="AJ26" s="2">
        <v>29544</v>
      </c>
      <c r="AK26" s="2">
        <v>23383</v>
      </c>
      <c r="AL26" s="2">
        <v>26941</v>
      </c>
      <c r="AM26" s="2">
        <v>21184</v>
      </c>
      <c r="AN26" s="2">
        <v>18288</v>
      </c>
      <c r="AO26" s="2">
        <v>43525</v>
      </c>
      <c r="AP26" s="2">
        <v>86273</v>
      </c>
      <c r="AQ26" s="2">
        <v>59514</v>
      </c>
      <c r="AR26" s="2">
        <v>63209</v>
      </c>
      <c r="AS26" s="2">
        <v>48414</v>
      </c>
      <c r="AT26" s="2">
        <v>31955</v>
      </c>
      <c r="AU26" s="2">
        <v>50393</v>
      </c>
      <c r="AV26" s="2">
        <v>51507</v>
      </c>
      <c r="AW26" s="2">
        <v>40640</v>
      </c>
      <c r="AX26" s="2">
        <v>54021</v>
      </c>
      <c r="AY26" s="2">
        <v>42519</v>
      </c>
      <c r="AZ26" s="2">
        <v>37177</v>
      </c>
      <c r="BA26" s="2">
        <v>52911</v>
      </c>
      <c r="BB26" s="2">
        <v>62855</v>
      </c>
      <c r="BC26" s="2">
        <v>60624</v>
      </c>
      <c r="BD26" s="2">
        <v>66436</v>
      </c>
      <c r="BE26" s="2">
        <v>48895</v>
      </c>
      <c r="BF26" s="2">
        <v>34886</v>
      </c>
      <c r="BG26" s="2">
        <v>53097</v>
      </c>
      <c r="BH26" s="2">
        <v>58941</v>
      </c>
      <c r="BI26" s="2">
        <v>44454</v>
      </c>
      <c r="BJ26" s="2">
        <v>58755</v>
      </c>
      <c r="BK26" s="2">
        <v>47736</v>
      </c>
      <c r="BL26" s="2">
        <v>42879</v>
      </c>
      <c r="BM26" s="2">
        <v>55461</v>
      </c>
      <c r="BN26" s="2">
        <v>75525</v>
      </c>
      <c r="BO26" s="2">
        <v>59839</v>
      </c>
      <c r="BP26" s="2">
        <v>75264</v>
      </c>
      <c r="BQ26" s="2">
        <v>56472</v>
      </c>
      <c r="BR26" s="2">
        <v>38645</v>
      </c>
      <c r="BS26" s="2">
        <v>58283</v>
      </c>
      <c r="BT26" s="2">
        <v>66429</v>
      </c>
      <c r="BU26" s="2">
        <v>53103</v>
      </c>
      <c r="BV26" s="2">
        <v>60790</v>
      </c>
      <c r="BW26" s="2">
        <v>50479</v>
      </c>
      <c r="BX26" s="2">
        <v>46147</v>
      </c>
      <c r="BY26" s="2">
        <v>20743</v>
      </c>
      <c r="BZ26" s="2">
        <v>8389</v>
      </c>
      <c r="CA26" s="2">
        <v>35414</v>
      </c>
      <c r="CB26" s="2">
        <v>63779</v>
      </c>
      <c r="CC26" s="2">
        <v>65483</v>
      </c>
      <c r="CD26" s="2">
        <v>39312</v>
      </c>
      <c r="CE26" s="2">
        <v>48312</v>
      </c>
      <c r="CF26" s="2">
        <v>48893</v>
      </c>
      <c r="CG26" s="2">
        <v>22251</v>
      </c>
      <c r="CH26" s="2">
        <v>22937</v>
      </c>
      <c r="CI26" s="2">
        <v>24256</v>
      </c>
      <c r="CJ26" s="2">
        <v>29115</v>
      </c>
      <c r="CK26" s="2">
        <v>22235</v>
      </c>
      <c r="CL26" s="2">
        <v>28101</v>
      </c>
      <c r="CM26" s="2">
        <v>79657</v>
      </c>
      <c r="CN26" s="2">
        <v>86426</v>
      </c>
      <c r="CO26" s="2">
        <v>65743</v>
      </c>
      <c r="CP26" s="2">
        <v>39054</v>
      </c>
      <c r="CQ26" s="2">
        <v>58222</v>
      </c>
      <c r="CR26" s="2">
        <v>73572</v>
      </c>
      <c r="CS26" s="2">
        <v>52173</v>
      </c>
      <c r="CT26" s="2">
        <v>58525</v>
      </c>
      <c r="CU26" s="2">
        <v>43217</v>
      </c>
      <c r="CV26" s="2">
        <v>45785</v>
      </c>
      <c r="CW26" s="2">
        <v>53032</v>
      </c>
      <c r="CX26" s="2">
        <v>81700</v>
      </c>
      <c r="CY26" s="2">
        <v>76177</v>
      </c>
      <c r="CZ26" s="2">
        <v>82686</v>
      </c>
      <c r="DA26" s="2">
        <v>63890</v>
      </c>
      <c r="DB26" s="2">
        <v>38303</v>
      </c>
      <c r="DC26" s="2">
        <v>60633</v>
      </c>
      <c r="DD26" s="2">
        <v>69311</v>
      </c>
      <c r="DE26" s="2">
        <v>51720</v>
      </c>
      <c r="DF26" s="2">
        <v>58547</v>
      </c>
      <c r="DG26" s="2">
        <v>52361</v>
      </c>
      <c r="DH26" s="2">
        <v>48373</v>
      </c>
      <c r="DI26" s="2">
        <v>61020</v>
      </c>
      <c r="DJ26" s="2">
        <v>81361</v>
      </c>
      <c r="DK26" s="2">
        <v>70811</v>
      </c>
      <c r="DL26" s="2">
        <v>83581</v>
      </c>
      <c r="DM26" s="2">
        <v>65676</v>
      </c>
      <c r="DN26" s="2">
        <v>38742</v>
      </c>
      <c r="DO26" s="2">
        <v>68628</v>
      </c>
      <c r="DP26" s="2">
        <v>73449</v>
      </c>
      <c r="DQ26" s="2">
        <v>56653</v>
      </c>
      <c r="DR26" s="2">
        <v>62959</v>
      </c>
      <c r="DS26" s="2">
        <v>55216</v>
      </c>
      <c r="DT26" s="2">
        <v>51374</v>
      </c>
      <c r="DU26" s="2">
        <v>74411</v>
      </c>
      <c r="DV26" s="2">
        <v>72158</v>
      </c>
      <c r="DW26" s="2">
        <v>82665</v>
      </c>
      <c r="DX26" s="2">
        <v>87602</v>
      </c>
      <c r="DY26" s="2">
        <v>65244</v>
      </c>
      <c r="DZ26" s="2">
        <v>42598</v>
      </c>
      <c r="EA26" s="2">
        <v>68442</v>
      </c>
      <c r="EB26" s="2">
        <v>75959</v>
      </c>
      <c r="EC26" s="2">
        <v>61122</v>
      </c>
      <c r="ED26" s="2">
        <v>63802</v>
      </c>
      <c r="EE26" s="2">
        <v>60403</v>
      </c>
      <c r="EF26" s="2">
        <v>53262</v>
      </c>
      <c r="EG26" s="2">
        <v>63217</v>
      </c>
      <c r="EH26" s="2">
        <v>87670</v>
      </c>
      <c r="EI26" s="2">
        <v>88108</v>
      </c>
      <c r="EJ26" s="2">
        <v>86128</v>
      </c>
    </row>
    <row r="27" spans="1:140" x14ac:dyDescent="0.25">
      <c r="A27" t="s">
        <v>7</v>
      </c>
      <c r="B27" t="s">
        <v>7</v>
      </c>
      <c r="C27" s="2">
        <v>515052</v>
      </c>
      <c r="D27" s="2">
        <v>371234</v>
      </c>
      <c r="E27" s="2">
        <v>432172</v>
      </c>
      <c r="F27" s="2">
        <v>516550</v>
      </c>
      <c r="G27" s="2">
        <v>505522</v>
      </c>
      <c r="H27" s="2">
        <v>582236</v>
      </c>
      <c r="I27" s="2">
        <v>509226</v>
      </c>
      <c r="J27" s="2">
        <v>290072</v>
      </c>
      <c r="K27" s="2">
        <v>508906</v>
      </c>
      <c r="L27" s="2">
        <v>448830</v>
      </c>
      <c r="M27" s="2">
        <v>378910</v>
      </c>
      <c r="N27" s="2">
        <v>366435</v>
      </c>
      <c r="O27" s="2">
        <v>551566</v>
      </c>
      <c r="P27" s="2">
        <v>406937</v>
      </c>
      <c r="Q27" s="2">
        <v>484844</v>
      </c>
      <c r="R27" s="2">
        <v>562712</v>
      </c>
      <c r="S27" s="2">
        <v>575423</v>
      </c>
      <c r="T27" s="2">
        <v>645941</v>
      </c>
      <c r="U27" s="2">
        <v>566411</v>
      </c>
      <c r="V27" s="2">
        <v>322144</v>
      </c>
      <c r="W27" s="2">
        <v>541625</v>
      </c>
      <c r="X27" s="2">
        <v>504066</v>
      </c>
      <c r="Y27" s="2">
        <v>461253</v>
      </c>
      <c r="Z27" s="2">
        <v>626144</v>
      </c>
      <c r="AA27" s="2">
        <v>476492</v>
      </c>
      <c r="AB27" s="2">
        <v>385842</v>
      </c>
      <c r="AC27" s="2">
        <v>452907</v>
      </c>
      <c r="AD27" s="2">
        <v>498100</v>
      </c>
      <c r="AE27" s="2">
        <v>546792</v>
      </c>
      <c r="AF27" s="2">
        <v>613082</v>
      </c>
      <c r="AG27" s="2">
        <v>556876</v>
      </c>
      <c r="AH27" s="2">
        <v>327569</v>
      </c>
      <c r="AI27" s="2">
        <v>529700</v>
      </c>
      <c r="AJ27" s="2">
        <v>522884</v>
      </c>
      <c r="AK27" s="2">
        <v>480667</v>
      </c>
      <c r="AL27" s="2">
        <v>463434</v>
      </c>
      <c r="AM27" s="2">
        <v>537813</v>
      </c>
      <c r="AN27" s="2">
        <v>418219</v>
      </c>
      <c r="AO27" s="2">
        <v>558025</v>
      </c>
      <c r="AP27" s="2">
        <v>688441</v>
      </c>
      <c r="AQ27" s="2">
        <v>673541</v>
      </c>
      <c r="AR27" s="2">
        <v>771124</v>
      </c>
      <c r="AS27" s="2">
        <v>674042</v>
      </c>
      <c r="AT27" s="2">
        <v>402971</v>
      </c>
      <c r="AU27" s="2">
        <v>662076</v>
      </c>
      <c r="AV27" s="2">
        <v>637714</v>
      </c>
      <c r="AW27" s="2">
        <v>551449</v>
      </c>
      <c r="AX27" s="2">
        <v>500250</v>
      </c>
      <c r="AY27" s="2">
        <v>711633</v>
      </c>
      <c r="AZ27" s="2">
        <v>511194</v>
      </c>
      <c r="BA27" s="2">
        <v>613925</v>
      </c>
      <c r="BB27" s="2">
        <v>689448</v>
      </c>
      <c r="BC27" s="2">
        <v>737493</v>
      </c>
      <c r="BD27" s="2">
        <v>814748</v>
      </c>
      <c r="BE27" s="2">
        <v>711549</v>
      </c>
      <c r="BF27" s="2">
        <v>405504</v>
      </c>
      <c r="BG27" s="2">
        <v>678225</v>
      </c>
      <c r="BH27" s="2">
        <v>662503</v>
      </c>
      <c r="BI27" s="2">
        <v>538596</v>
      </c>
      <c r="BJ27" s="2">
        <v>505069</v>
      </c>
      <c r="BK27" s="2">
        <v>668486</v>
      </c>
      <c r="BL27" s="2">
        <v>506592</v>
      </c>
      <c r="BM27" s="2">
        <v>593170</v>
      </c>
      <c r="BN27" s="2">
        <v>705337</v>
      </c>
      <c r="BO27" s="2">
        <v>682390</v>
      </c>
      <c r="BP27" s="2">
        <v>824758</v>
      </c>
      <c r="BQ27" s="2">
        <v>716420</v>
      </c>
      <c r="BR27" s="2">
        <v>398051</v>
      </c>
      <c r="BS27" s="2">
        <v>684900</v>
      </c>
      <c r="BT27" s="2">
        <v>657073</v>
      </c>
      <c r="BU27" s="2">
        <v>560245</v>
      </c>
      <c r="BV27" s="2">
        <v>504637</v>
      </c>
      <c r="BW27" s="2">
        <v>650975</v>
      </c>
      <c r="BX27" s="2">
        <v>523123</v>
      </c>
      <c r="BY27" s="2">
        <v>367041</v>
      </c>
      <c r="BZ27" s="2">
        <v>138776</v>
      </c>
      <c r="CA27" s="2">
        <v>383885</v>
      </c>
      <c r="CB27" s="2">
        <v>637651</v>
      </c>
      <c r="CC27" s="2">
        <v>706235</v>
      </c>
      <c r="CD27" s="2">
        <v>391499</v>
      </c>
      <c r="CE27" s="2">
        <v>611122</v>
      </c>
      <c r="CF27" s="2">
        <v>587407</v>
      </c>
      <c r="CG27" s="2">
        <v>437081</v>
      </c>
      <c r="CH27" s="2">
        <v>299637</v>
      </c>
      <c r="CI27" s="2">
        <v>460918</v>
      </c>
      <c r="CJ27" s="2">
        <v>402731</v>
      </c>
      <c r="CK27" s="2">
        <v>439610</v>
      </c>
      <c r="CL27" s="2">
        <v>446655</v>
      </c>
      <c r="CM27" s="2">
        <v>711699</v>
      </c>
      <c r="CN27" s="2">
        <v>922739</v>
      </c>
      <c r="CO27" s="2">
        <v>770478</v>
      </c>
      <c r="CP27" s="2">
        <v>432906</v>
      </c>
      <c r="CQ27" s="2">
        <v>741095</v>
      </c>
      <c r="CR27" s="2">
        <v>734728</v>
      </c>
      <c r="CS27" s="2">
        <v>643105</v>
      </c>
      <c r="CT27" s="2">
        <v>538161</v>
      </c>
      <c r="CU27" s="2">
        <v>687335</v>
      </c>
      <c r="CV27" s="2">
        <v>561016</v>
      </c>
      <c r="CW27" s="2">
        <v>657841</v>
      </c>
      <c r="CX27" s="2">
        <v>730753</v>
      </c>
      <c r="CY27" s="2">
        <v>799334</v>
      </c>
      <c r="CZ27" s="2">
        <v>912144</v>
      </c>
      <c r="DA27" s="2">
        <v>751608</v>
      </c>
      <c r="DB27" s="2">
        <v>427329</v>
      </c>
      <c r="DC27" s="2">
        <v>768908</v>
      </c>
      <c r="DD27" s="2">
        <v>716324</v>
      </c>
      <c r="DE27" s="2">
        <v>628576</v>
      </c>
      <c r="DF27" s="2">
        <v>516602</v>
      </c>
      <c r="DG27" s="2">
        <v>691570</v>
      </c>
      <c r="DH27" s="2">
        <v>571231</v>
      </c>
      <c r="DI27" s="2">
        <v>686785</v>
      </c>
      <c r="DJ27" s="2">
        <v>745952</v>
      </c>
      <c r="DK27" s="2">
        <v>769011</v>
      </c>
      <c r="DL27" s="2">
        <v>903686</v>
      </c>
      <c r="DM27" s="2">
        <v>758929</v>
      </c>
      <c r="DN27" s="2">
        <v>421130</v>
      </c>
      <c r="DO27" s="2">
        <v>785244</v>
      </c>
      <c r="DP27" s="2">
        <v>746682</v>
      </c>
      <c r="DQ27" s="2">
        <v>636311</v>
      </c>
      <c r="DR27" s="2">
        <v>521453</v>
      </c>
      <c r="DS27" s="2">
        <v>697640</v>
      </c>
      <c r="DT27" s="2">
        <v>573850</v>
      </c>
      <c r="DU27" s="2">
        <v>702945</v>
      </c>
      <c r="DV27" s="2">
        <v>724414</v>
      </c>
      <c r="DW27" s="2">
        <v>785232</v>
      </c>
      <c r="DX27" s="2">
        <v>880008</v>
      </c>
      <c r="DY27" s="2">
        <v>743019</v>
      </c>
      <c r="DZ27" s="2">
        <v>394243</v>
      </c>
      <c r="EA27" s="2">
        <v>769655</v>
      </c>
      <c r="EB27" s="2">
        <v>731511</v>
      </c>
      <c r="EC27" s="2">
        <v>623165</v>
      </c>
      <c r="ED27" s="2">
        <v>505792</v>
      </c>
      <c r="EE27" s="2">
        <v>691397</v>
      </c>
      <c r="EF27" s="2">
        <v>556711</v>
      </c>
      <c r="EG27" s="2">
        <v>641771</v>
      </c>
      <c r="EH27" s="2">
        <v>753277</v>
      </c>
      <c r="EI27" s="2">
        <v>768900</v>
      </c>
      <c r="EJ27" s="2">
        <v>840536</v>
      </c>
    </row>
    <row r="33" spans="1:140" x14ac:dyDescent="0.25">
      <c r="A33" s="1" t="s">
        <v>26</v>
      </c>
    </row>
    <row r="34" spans="1:140" x14ac:dyDescent="0.25">
      <c r="A34" t="s">
        <v>1</v>
      </c>
    </row>
    <row r="35" spans="1:140" x14ac:dyDescent="0.25">
      <c r="A35" t="s">
        <v>46</v>
      </c>
    </row>
    <row r="38" spans="1:140" x14ac:dyDescent="0.25">
      <c r="B38" t="s">
        <v>5</v>
      </c>
      <c r="C38">
        <v>2014</v>
      </c>
      <c r="D38">
        <v>2014</v>
      </c>
      <c r="E38">
        <v>2014</v>
      </c>
      <c r="F38">
        <v>2014</v>
      </c>
      <c r="G38">
        <v>2014</v>
      </c>
      <c r="H38">
        <v>2014</v>
      </c>
      <c r="I38">
        <v>2014</v>
      </c>
      <c r="J38">
        <v>2014</v>
      </c>
      <c r="K38">
        <v>2014</v>
      </c>
      <c r="L38">
        <v>2014</v>
      </c>
      <c r="M38">
        <v>2014</v>
      </c>
      <c r="N38">
        <v>2014</v>
      </c>
      <c r="O38">
        <v>2015</v>
      </c>
      <c r="P38">
        <v>2015</v>
      </c>
      <c r="Q38">
        <v>2015</v>
      </c>
      <c r="R38">
        <v>2015</v>
      </c>
      <c r="S38">
        <v>2015</v>
      </c>
      <c r="T38">
        <v>2015</v>
      </c>
      <c r="U38">
        <v>2015</v>
      </c>
      <c r="V38">
        <v>2015</v>
      </c>
      <c r="W38">
        <v>2015</v>
      </c>
      <c r="X38">
        <v>2015</v>
      </c>
      <c r="Y38">
        <v>2015</v>
      </c>
      <c r="Z38">
        <v>2015</v>
      </c>
      <c r="AA38">
        <v>2016</v>
      </c>
      <c r="AB38">
        <v>2016</v>
      </c>
      <c r="AC38">
        <v>2016</v>
      </c>
      <c r="AD38">
        <v>2016</v>
      </c>
      <c r="AE38">
        <v>2016</v>
      </c>
      <c r="AF38">
        <v>2016</v>
      </c>
      <c r="AG38">
        <v>2016</v>
      </c>
      <c r="AH38">
        <v>2016</v>
      </c>
      <c r="AI38">
        <v>2016</v>
      </c>
      <c r="AJ38">
        <v>2016</v>
      </c>
      <c r="AK38">
        <v>2016</v>
      </c>
      <c r="AL38">
        <v>2016</v>
      </c>
      <c r="AM38">
        <v>2017</v>
      </c>
      <c r="AN38">
        <v>2017</v>
      </c>
      <c r="AO38">
        <v>2017</v>
      </c>
      <c r="AP38">
        <v>2017</v>
      </c>
      <c r="AQ38">
        <v>2017</v>
      </c>
      <c r="AR38">
        <v>2017</v>
      </c>
      <c r="AS38">
        <v>2017</v>
      </c>
      <c r="AT38">
        <v>2017</v>
      </c>
      <c r="AU38">
        <v>2017</v>
      </c>
      <c r="AV38">
        <v>2017</v>
      </c>
      <c r="AW38">
        <v>2017</v>
      </c>
      <c r="AX38">
        <v>2017</v>
      </c>
      <c r="AY38">
        <v>2018</v>
      </c>
      <c r="AZ38">
        <v>2018</v>
      </c>
      <c r="BA38">
        <v>2018</v>
      </c>
      <c r="BB38">
        <v>2018</v>
      </c>
      <c r="BC38">
        <v>2018</v>
      </c>
      <c r="BD38">
        <v>2018</v>
      </c>
      <c r="BE38">
        <v>2018</v>
      </c>
      <c r="BF38">
        <v>2018</v>
      </c>
      <c r="BG38">
        <v>2018</v>
      </c>
      <c r="BH38">
        <v>2018</v>
      </c>
      <c r="BI38">
        <v>2018</v>
      </c>
      <c r="BJ38">
        <v>2018</v>
      </c>
      <c r="BK38">
        <v>2019</v>
      </c>
      <c r="BL38">
        <v>2019</v>
      </c>
      <c r="BM38">
        <v>2019</v>
      </c>
      <c r="BN38">
        <v>2019</v>
      </c>
      <c r="BO38">
        <v>2019</v>
      </c>
      <c r="BP38">
        <v>2019</v>
      </c>
      <c r="BQ38">
        <v>2019</v>
      </c>
      <c r="BR38">
        <v>2019</v>
      </c>
      <c r="BS38">
        <v>2019</v>
      </c>
      <c r="BT38">
        <v>2019</v>
      </c>
      <c r="BU38">
        <v>2019</v>
      </c>
      <c r="BV38">
        <v>2019</v>
      </c>
      <c r="BW38">
        <v>2020</v>
      </c>
      <c r="BX38">
        <v>2020</v>
      </c>
      <c r="BY38">
        <v>2020</v>
      </c>
      <c r="BZ38">
        <v>2020</v>
      </c>
      <c r="CA38">
        <v>2020</v>
      </c>
      <c r="CB38">
        <v>2020</v>
      </c>
      <c r="CC38">
        <v>2020</v>
      </c>
      <c r="CD38">
        <v>2020</v>
      </c>
      <c r="CE38">
        <v>2020</v>
      </c>
      <c r="CF38">
        <v>2020</v>
      </c>
      <c r="CG38">
        <v>2020</v>
      </c>
      <c r="CH38">
        <v>2020</v>
      </c>
      <c r="CI38">
        <v>2021</v>
      </c>
      <c r="CJ38">
        <v>2021</v>
      </c>
      <c r="CK38">
        <v>2021</v>
      </c>
      <c r="CL38">
        <v>2021</v>
      </c>
      <c r="CM38">
        <v>2021</v>
      </c>
      <c r="CN38">
        <v>2021</v>
      </c>
      <c r="CO38">
        <v>2021</v>
      </c>
      <c r="CP38">
        <v>2021</v>
      </c>
      <c r="CQ38">
        <v>2021</v>
      </c>
      <c r="CR38">
        <v>2021</v>
      </c>
      <c r="CS38">
        <v>2021</v>
      </c>
      <c r="CT38">
        <v>2021</v>
      </c>
      <c r="CU38">
        <v>2022</v>
      </c>
      <c r="CV38">
        <v>2022</v>
      </c>
      <c r="CW38">
        <v>2022</v>
      </c>
      <c r="CX38">
        <v>2022</v>
      </c>
      <c r="CY38">
        <v>2022</v>
      </c>
      <c r="CZ38">
        <v>2022</v>
      </c>
      <c r="DA38">
        <v>2022</v>
      </c>
      <c r="DB38">
        <v>2022</v>
      </c>
      <c r="DC38">
        <v>2022</v>
      </c>
      <c r="DD38">
        <v>2022</v>
      </c>
      <c r="DE38">
        <v>2022</v>
      </c>
      <c r="DF38">
        <v>2022</v>
      </c>
      <c r="DG38">
        <v>2023</v>
      </c>
      <c r="DH38">
        <v>2023</v>
      </c>
      <c r="DI38">
        <v>2023</v>
      </c>
      <c r="DJ38">
        <v>2023</v>
      </c>
      <c r="DK38">
        <v>2023</v>
      </c>
      <c r="DL38">
        <v>2023</v>
      </c>
      <c r="DM38">
        <v>2023</v>
      </c>
      <c r="DN38">
        <v>2023</v>
      </c>
      <c r="DO38">
        <v>2023</v>
      </c>
      <c r="DP38">
        <v>2023</v>
      </c>
      <c r="DQ38">
        <v>2023</v>
      </c>
      <c r="DR38">
        <v>2023</v>
      </c>
      <c r="DS38">
        <v>2024</v>
      </c>
      <c r="DT38">
        <v>2024</v>
      </c>
      <c r="DU38">
        <v>2024</v>
      </c>
      <c r="DV38">
        <v>2024</v>
      </c>
      <c r="DW38">
        <v>2024</v>
      </c>
      <c r="DX38">
        <v>2024</v>
      </c>
      <c r="DY38">
        <v>2024</v>
      </c>
      <c r="DZ38">
        <v>2024</v>
      </c>
      <c r="EA38">
        <v>2024</v>
      </c>
      <c r="EB38">
        <v>2024</v>
      </c>
      <c r="EC38">
        <v>2024</v>
      </c>
      <c r="ED38">
        <v>2024</v>
      </c>
      <c r="EE38">
        <v>2025</v>
      </c>
      <c r="EF38">
        <v>2025</v>
      </c>
      <c r="EG38">
        <v>2025</v>
      </c>
      <c r="EH38">
        <v>2025</v>
      </c>
      <c r="EI38">
        <v>2025</v>
      </c>
      <c r="EJ38">
        <v>2025</v>
      </c>
    </row>
    <row r="39" spans="1:140" x14ac:dyDescent="0.25">
      <c r="B39" t="s">
        <v>5</v>
      </c>
      <c r="C39" t="s">
        <v>13</v>
      </c>
      <c r="D39" t="s">
        <v>14</v>
      </c>
      <c r="E39" t="s">
        <v>15</v>
      </c>
      <c r="F39" t="s">
        <v>16</v>
      </c>
      <c r="G39" t="s">
        <v>17</v>
      </c>
      <c r="H39" t="s">
        <v>18</v>
      </c>
      <c r="I39" t="s">
        <v>19</v>
      </c>
      <c r="J39" t="s">
        <v>20</v>
      </c>
      <c r="K39" t="s">
        <v>21</v>
      </c>
      <c r="L39" t="s">
        <v>22</v>
      </c>
      <c r="M39" t="s">
        <v>23</v>
      </c>
      <c r="N39" t="s">
        <v>24</v>
      </c>
      <c r="O39" t="s">
        <v>13</v>
      </c>
      <c r="P39" t="s">
        <v>14</v>
      </c>
      <c r="Q39" t="s">
        <v>15</v>
      </c>
      <c r="R39" t="s">
        <v>16</v>
      </c>
      <c r="S39" t="s">
        <v>17</v>
      </c>
      <c r="T39" t="s">
        <v>18</v>
      </c>
      <c r="U39" t="s">
        <v>19</v>
      </c>
      <c r="V39" t="s">
        <v>20</v>
      </c>
      <c r="W39" t="s">
        <v>21</v>
      </c>
      <c r="X39" t="s">
        <v>22</v>
      </c>
      <c r="Y39" t="s">
        <v>23</v>
      </c>
      <c r="Z39" t="s">
        <v>24</v>
      </c>
      <c r="AA39" t="s">
        <v>13</v>
      </c>
      <c r="AB39" t="s">
        <v>14</v>
      </c>
      <c r="AC39" t="s">
        <v>15</v>
      </c>
      <c r="AD39" t="s">
        <v>16</v>
      </c>
      <c r="AE39" t="s">
        <v>17</v>
      </c>
      <c r="AF39" t="s">
        <v>18</v>
      </c>
      <c r="AG39" t="s">
        <v>19</v>
      </c>
      <c r="AH39" t="s">
        <v>20</v>
      </c>
      <c r="AI39" t="s">
        <v>21</v>
      </c>
      <c r="AJ39" t="s">
        <v>22</v>
      </c>
      <c r="AK39" t="s">
        <v>23</v>
      </c>
      <c r="AL39" t="s">
        <v>24</v>
      </c>
      <c r="AM39" t="s">
        <v>13</v>
      </c>
      <c r="AN39" t="s">
        <v>14</v>
      </c>
      <c r="AO39" t="s">
        <v>15</v>
      </c>
      <c r="AP39" t="s">
        <v>16</v>
      </c>
      <c r="AQ39" t="s">
        <v>17</v>
      </c>
      <c r="AR39" t="s">
        <v>18</v>
      </c>
      <c r="AS39" t="s">
        <v>19</v>
      </c>
      <c r="AT39" t="s">
        <v>20</v>
      </c>
      <c r="AU39" t="s">
        <v>21</v>
      </c>
      <c r="AV39" t="s">
        <v>22</v>
      </c>
      <c r="AW39" t="s">
        <v>23</v>
      </c>
      <c r="AX39" t="s">
        <v>24</v>
      </c>
      <c r="AY39" t="s">
        <v>13</v>
      </c>
      <c r="AZ39" t="s">
        <v>14</v>
      </c>
      <c r="BA39" t="s">
        <v>15</v>
      </c>
      <c r="BB39" t="s">
        <v>16</v>
      </c>
      <c r="BC39" t="s">
        <v>17</v>
      </c>
      <c r="BD39" t="s">
        <v>18</v>
      </c>
      <c r="BE39" t="s">
        <v>19</v>
      </c>
      <c r="BF39" t="s">
        <v>20</v>
      </c>
      <c r="BG39" t="s">
        <v>21</v>
      </c>
      <c r="BH39" t="s">
        <v>22</v>
      </c>
      <c r="BI39" t="s">
        <v>23</v>
      </c>
      <c r="BJ39" t="s">
        <v>24</v>
      </c>
      <c r="BK39" t="s">
        <v>13</v>
      </c>
      <c r="BL39" t="s">
        <v>14</v>
      </c>
      <c r="BM39" t="s">
        <v>15</v>
      </c>
      <c r="BN39" t="s">
        <v>16</v>
      </c>
      <c r="BO39" t="s">
        <v>17</v>
      </c>
      <c r="BP39" t="s">
        <v>18</v>
      </c>
      <c r="BQ39" t="s">
        <v>19</v>
      </c>
      <c r="BR39" t="s">
        <v>20</v>
      </c>
      <c r="BS39" t="s">
        <v>21</v>
      </c>
      <c r="BT39" t="s">
        <v>22</v>
      </c>
      <c r="BU39" t="s">
        <v>23</v>
      </c>
      <c r="BV39" t="s">
        <v>24</v>
      </c>
      <c r="BW39" t="s">
        <v>13</v>
      </c>
      <c r="BX39" t="s">
        <v>14</v>
      </c>
      <c r="BY39" t="s">
        <v>15</v>
      </c>
      <c r="BZ39" t="s">
        <v>16</v>
      </c>
      <c r="CA39" t="s">
        <v>17</v>
      </c>
      <c r="CB39" t="s">
        <v>18</v>
      </c>
      <c r="CC39" t="s">
        <v>19</v>
      </c>
      <c r="CD39" t="s">
        <v>20</v>
      </c>
      <c r="CE39" t="s">
        <v>21</v>
      </c>
      <c r="CF39" t="s">
        <v>22</v>
      </c>
      <c r="CG39" t="s">
        <v>23</v>
      </c>
      <c r="CH39" t="s">
        <v>24</v>
      </c>
      <c r="CI39" t="s">
        <v>13</v>
      </c>
      <c r="CJ39" t="s">
        <v>14</v>
      </c>
      <c r="CK39" t="s">
        <v>15</v>
      </c>
      <c r="CL39" t="s">
        <v>16</v>
      </c>
      <c r="CM39" t="s">
        <v>17</v>
      </c>
      <c r="CN39" t="s">
        <v>18</v>
      </c>
      <c r="CO39" t="s">
        <v>19</v>
      </c>
      <c r="CP39" t="s">
        <v>20</v>
      </c>
      <c r="CQ39" t="s">
        <v>21</v>
      </c>
      <c r="CR39" t="s">
        <v>22</v>
      </c>
      <c r="CS39" t="s">
        <v>23</v>
      </c>
      <c r="CT39" t="s">
        <v>24</v>
      </c>
      <c r="CU39" t="s">
        <v>13</v>
      </c>
      <c r="CV39" t="s">
        <v>14</v>
      </c>
      <c r="CW39" t="s">
        <v>15</v>
      </c>
      <c r="CX39" t="s">
        <v>16</v>
      </c>
      <c r="CY39" t="s">
        <v>17</v>
      </c>
      <c r="CZ39" t="s">
        <v>18</v>
      </c>
      <c r="DA39" t="s">
        <v>19</v>
      </c>
      <c r="DB39" t="s">
        <v>20</v>
      </c>
      <c r="DC39" t="s">
        <v>21</v>
      </c>
      <c r="DD39" t="s">
        <v>22</v>
      </c>
      <c r="DE39" t="s">
        <v>23</v>
      </c>
      <c r="DF39" t="s">
        <v>24</v>
      </c>
      <c r="DG39" t="s">
        <v>13</v>
      </c>
      <c r="DH39" t="s">
        <v>14</v>
      </c>
      <c r="DI39" t="s">
        <v>15</v>
      </c>
      <c r="DJ39" t="s">
        <v>16</v>
      </c>
      <c r="DK39" t="s">
        <v>17</v>
      </c>
      <c r="DL39" t="s">
        <v>18</v>
      </c>
      <c r="DM39" t="s">
        <v>19</v>
      </c>
      <c r="DN39" t="s">
        <v>20</v>
      </c>
      <c r="DO39" t="s">
        <v>21</v>
      </c>
      <c r="DP39" t="s">
        <v>22</v>
      </c>
      <c r="DQ39" t="s">
        <v>23</v>
      </c>
      <c r="DR39" t="s">
        <v>24</v>
      </c>
      <c r="DS39" t="s">
        <v>13</v>
      </c>
      <c r="DT39" t="s">
        <v>14</v>
      </c>
      <c r="DU39" t="s">
        <v>15</v>
      </c>
      <c r="DV39" t="s">
        <v>16</v>
      </c>
      <c r="DW39" t="s">
        <v>17</v>
      </c>
      <c r="DX39" t="s">
        <v>18</v>
      </c>
      <c r="DY39" t="s">
        <v>19</v>
      </c>
      <c r="DZ39" t="s">
        <v>20</v>
      </c>
      <c r="EA39" t="s">
        <v>21</v>
      </c>
      <c r="EB39" t="s">
        <v>22</v>
      </c>
      <c r="EC39" t="s">
        <v>23</v>
      </c>
      <c r="ED39" t="s">
        <v>24</v>
      </c>
      <c r="EE39" t="s">
        <v>13</v>
      </c>
      <c r="EF39" t="s">
        <v>14</v>
      </c>
      <c r="EG39" t="s">
        <v>15</v>
      </c>
      <c r="EH39" t="s">
        <v>16</v>
      </c>
      <c r="EI39" t="s">
        <v>17</v>
      </c>
      <c r="EJ39" t="s">
        <v>18</v>
      </c>
    </row>
    <row r="40" spans="1:140" x14ac:dyDescent="0.25">
      <c r="A40" t="s">
        <v>12</v>
      </c>
      <c r="B40" t="s">
        <v>38</v>
      </c>
      <c r="C40" s="2">
        <v>50616</v>
      </c>
      <c r="D40" s="2">
        <v>45747</v>
      </c>
      <c r="E40" s="2">
        <v>53065</v>
      </c>
      <c r="F40" s="2">
        <v>42699</v>
      </c>
      <c r="G40" s="2">
        <v>44815</v>
      </c>
      <c r="H40" s="2">
        <v>52588</v>
      </c>
      <c r="I40" s="2">
        <v>48027</v>
      </c>
      <c r="J40" s="2">
        <v>40037</v>
      </c>
      <c r="K40" s="2">
        <v>60375</v>
      </c>
      <c r="L40" s="2">
        <v>53363</v>
      </c>
      <c r="M40" s="2">
        <v>44299</v>
      </c>
      <c r="N40" s="2">
        <v>67479</v>
      </c>
      <c r="O40" s="2">
        <v>52879</v>
      </c>
      <c r="P40" s="2">
        <v>45296</v>
      </c>
      <c r="Q40" s="2">
        <v>48866</v>
      </c>
      <c r="R40" s="2">
        <v>45472</v>
      </c>
      <c r="S40" s="2">
        <v>56608</v>
      </c>
      <c r="T40" s="2">
        <v>60935</v>
      </c>
      <c r="U40" s="2">
        <v>52170</v>
      </c>
      <c r="V40" s="2">
        <v>43254</v>
      </c>
      <c r="W40" s="2">
        <v>63552</v>
      </c>
      <c r="X40" s="2">
        <v>59364</v>
      </c>
      <c r="Y40" s="2">
        <v>50771</v>
      </c>
      <c r="Z40" s="2">
        <v>72648</v>
      </c>
      <c r="AA40" s="2">
        <v>53896</v>
      </c>
      <c r="AB40" s="2">
        <v>50714</v>
      </c>
      <c r="AC40" s="2">
        <v>46291</v>
      </c>
      <c r="AD40" s="2">
        <v>47354</v>
      </c>
      <c r="AE40" s="2">
        <v>49821</v>
      </c>
      <c r="AF40" s="2">
        <v>56215</v>
      </c>
      <c r="AG40" s="2">
        <v>51303</v>
      </c>
      <c r="AH40" s="2">
        <v>41646</v>
      </c>
      <c r="AI40" s="2">
        <v>64511</v>
      </c>
      <c r="AJ40" s="2">
        <v>54629</v>
      </c>
      <c r="AK40" s="2">
        <v>48402</v>
      </c>
      <c r="AL40" s="2">
        <v>71619</v>
      </c>
      <c r="AM40" s="2">
        <v>51191</v>
      </c>
      <c r="AN40" s="2">
        <v>47856</v>
      </c>
      <c r="AO40" s="2">
        <v>55173</v>
      </c>
      <c r="AP40" s="2">
        <v>46963</v>
      </c>
      <c r="AQ40" s="2">
        <v>51670</v>
      </c>
      <c r="AR40" s="2">
        <v>56830</v>
      </c>
      <c r="AS40" s="2">
        <v>52825</v>
      </c>
      <c r="AT40" s="2">
        <v>42477</v>
      </c>
      <c r="AU40" s="2">
        <v>65337</v>
      </c>
      <c r="AV40" s="2">
        <v>57103</v>
      </c>
      <c r="AW40" s="2">
        <v>47687</v>
      </c>
      <c r="AX40" s="2">
        <v>68137</v>
      </c>
      <c r="AY40" s="2">
        <v>53227</v>
      </c>
      <c r="AZ40" s="2">
        <v>45494</v>
      </c>
      <c r="BA40" s="2">
        <v>51574</v>
      </c>
      <c r="BB40" s="2">
        <v>46182</v>
      </c>
      <c r="BC40" s="2">
        <v>52083</v>
      </c>
      <c r="BD40" s="2">
        <v>56186</v>
      </c>
      <c r="BE40" s="2">
        <v>52246</v>
      </c>
      <c r="BF40" s="2">
        <v>41805</v>
      </c>
      <c r="BG40" s="2">
        <v>62855</v>
      </c>
      <c r="BH40" s="2">
        <v>58313</v>
      </c>
      <c r="BI40" s="2">
        <v>48356</v>
      </c>
      <c r="BJ40" s="2">
        <v>70948</v>
      </c>
      <c r="BK40" s="2">
        <v>57142</v>
      </c>
      <c r="BL40" s="2">
        <v>48350</v>
      </c>
      <c r="BM40" s="2">
        <v>55685</v>
      </c>
      <c r="BN40" s="2">
        <v>47558</v>
      </c>
      <c r="BO40" s="2">
        <v>53225</v>
      </c>
      <c r="BP40" s="2">
        <v>59142</v>
      </c>
      <c r="BQ40" s="2">
        <v>56092</v>
      </c>
      <c r="BR40" s="2">
        <v>42438</v>
      </c>
      <c r="BS40" s="2">
        <v>67681</v>
      </c>
      <c r="BT40" s="2">
        <v>61315</v>
      </c>
      <c r="BU40" s="2">
        <v>52614</v>
      </c>
      <c r="BV40" s="2">
        <v>76277</v>
      </c>
      <c r="BW40" s="2">
        <v>58083</v>
      </c>
      <c r="BX40" s="2">
        <v>62627</v>
      </c>
      <c r="BY40" s="2">
        <v>39341</v>
      </c>
      <c r="BZ40" s="2">
        <v>16015</v>
      </c>
      <c r="CA40" s="2">
        <v>29454</v>
      </c>
      <c r="CB40" s="2">
        <v>44472</v>
      </c>
      <c r="CC40" s="2">
        <v>45621</v>
      </c>
      <c r="CD40" s="2">
        <v>37697</v>
      </c>
      <c r="CE40" s="2">
        <v>57647</v>
      </c>
      <c r="CF40" s="2">
        <v>54006</v>
      </c>
      <c r="CG40" s="2">
        <v>35453</v>
      </c>
      <c r="CH40" s="2">
        <v>51660</v>
      </c>
      <c r="CI40" s="2">
        <v>36146</v>
      </c>
      <c r="CJ40" s="2">
        <v>36110</v>
      </c>
      <c r="CK40" s="2">
        <v>40090</v>
      </c>
      <c r="CL40" s="2">
        <v>37846</v>
      </c>
      <c r="CM40" s="2">
        <v>45736</v>
      </c>
      <c r="CN40" s="2">
        <v>54698</v>
      </c>
      <c r="CO40" s="2">
        <v>51485</v>
      </c>
      <c r="CP40" s="2">
        <v>42686</v>
      </c>
      <c r="CQ40" s="2">
        <v>65374</v>
      </c>
      <c r="CR40" s="2">
        <v>61777</v>
      </c>
      <c r="CS40" s="2">
        <v>56500</v>
      </c>
      <c r="CT40" s="2">
        <v>75236</v>
      </c>
      <c r="CU40" s="2">
        <v>60682</v>
      </c>
      <c r="CV40" s="2">
        <v>55276</v>
      </c>
      <c r="CW40" s="2">
        <v>58767</v>
      </c>
      <c r="CX40" s="2">
        <v>51292</v>
      </c>
      <c r="CY40" s="2">
        <v>55350</v>
      </c>
      <c r="CZ40" s="2">
        <v>58605</v>
      </c>
      <c r="DA40" s="2">
        <v>52214</v>
      </c>
      <c r="DB40" s="2">
        <v>44795</v>
      </c>
      <c r="DC40" s="2">
        <v>66063</v>
      </c>
      <c r="DD40" s="2">
        <v>55206</v>
      </c>
      <c r="DE40" s="2">
        <v>49407</v>
      </c>
      <c r="DF40" s="2">
        <v>66298</v>
      </c>
      <c r="DG40" s="2">
        <v>52512</v>
      </c>
      <c r="DH40" s="2">
        <v>45036</v>
      </c>
      <c r="DI40" s="2">
        <v>52389</v>
      </c>
      <c r="DJ40" s="2">
        <v>44364</v>
      </c>
      <c r="DK40" s="2">
        <v>50248</v>
      </c>
      <c r="DL40" s="2">
        <v>52165</v>
      </c>
      <c r="DM40" s="2">
        <v>47679</v>
      </c>
      <c r="DN40" s="2">
        <v>42568</v>
      </c>
      <c r="DO40" s="2">
        <v>62501</v>
      </c>
      <c r="DP40" s="2">
        <v>56674</v>
      </c>
      <c r="DQ40" s="2">
        <v>45230</v>
      </c>
      <c r="DR40" s="2">
        <v>66462</v>
      </c>
      <c r="DS40" s="2">
        <v>51475</v>
      </c>
      <c r="DT40" s="2">
        <v>47436</v>
      </c>
      <c r="DU40" s="2">
        <v>49598</v>
      </c>
      <c r="DV40" s="2">
        <v>45342</v>
      </c>
      <c r="DW40" s="2">
        <v>49750</v>
      </c>
      <c r="DX40" s="2">
        <v>53416</v>
      </c>
      <c r="DY40" s="2">
        <v>48486</v>
      </c>
      <c r="DZ40" s="2">
        <v>41652</v>
      </c>
      <c r="EA40" s="2">
        <v>61876</v>
      </c>
      <c r="EB40" s="2">
        <v>54208</v>
      </c>
      <c r="EC40" s="2">
        <v>44804</v>
      </c>
      <c r="ED40" s="2">
        <v>66072</v>
      </c>
      <c r="EE40" s="2">
        <v>50612</v>
      </c>
      <c r="EF40" s="2">
        <v>44630</v>
      </c>
      <c r="EG40" s="2">
        <v>49700</v>
      </c>
      <c r="EH40" s="2">
        <v>44418</v>
      </c>
      <c r="EI40" s="2">
        <v>46720</v>
      </c>
      <c r="EJ40" s="2">
        <v>50259</v>
      </c>
    </row>
    <row r="41" spans="1:140" x14ac:dyDescent="0.25">
      <c r="A41" t="s">
        <v>5</v>
      </c>
      <c r="B41" t="s">
        <v>39</v>
      </c>
      <c r="C41" s="2">
        <v>52827</v>
      </c>
      <c r="D41" s="2">
        <v>38215</v>
      </c>
      <c r="E41" s="2">
        <v>47734</v>
      </c>
      <c r="F41" s="2">
        <v>46788</v>
      </c>
      <c r="G41" s="2">
        <v>56241</v>
      </c>
      <c r="H41" s="2">
        <v>92163</v>
      </c>
      <c r="I41" s="2">
        <v>64547</v>
      </c>
      <c r="J41" s="2">
        <v>80598</v>
      </c>
      <c r="K41" s="2">
        <v>108987</v>
      </c>
      <c r="L41" s="2">
        <v>64892</v>
      </c>
      <c r="M41" s="2">
        <v>45214</v>
      </c>
      <c r="N41" s="2">
        <v>106136</v>
      </c>
      <c r="O41" s="2">
        <v>55770</v>
      </c>
      <c r="P41" s="2">
        <v>39804</v>
      </c>
      <c r="Q41" s="2">
        <v>46810</v>
      </c>
      <c r="R41" s="2">
        <v>45877</v>
      </c>
      <c r="S41" s="2">
        <v>51828</v>
      </c>
      <c r="T41" s="2">
        <v>86861</v>
      </c>
      <c r="U41" s="2">
        <v>63105</v>
      </c>
      <c r="V41" s="2">
        <v>76094</v>
      </c>
      <c r="W41" s="2">
        <v>106174</v>
      </c>
      <c r="X41" s="2">
        <v>64039</v>
      </c>
      <c r="Y41" s="2">
        <v>47835</v>
      </c>
      <c r="Z41" s="2">
        <v>91393</v>
      </c>
      <c r="AA41" s="2">
        <v>46921</v>
      </c>
      <c r="AB41" s="2">
        <v>36842</v>
      </c>
      <c r="AC41" s="2">
        <v>42938</v>
      </c>
      <c r="AD41" s="2">
        <v>42558</v>
      </c>
      <c r="AE41" s="2">
        <v>52016</v>
      </c>
      <c r="AF41" s="2">
        <v>88804</v>
      </c>
      <c r="AG41" s="2">
        <v>67646</v>
      </c>
      <c r="AH41" s="2">
        <v>85052</v>
      </c>
      <c r="AI41" s="2">
        <v>124745</v>
      </c>
      <c r="AJ41" s="2">
        <v>72692</v>
      </c>
      <c r="AK41" s="2">
        <v>52548</v>
      </c>
      <c r="AL41" s="2">
        <v>109647</v>
      </c>
      <c r="AM41" s="2">
        <v>62124</v>
      </c>
      <c r="AN41" s="2">
        <v>48165</v>
      </c>
      <c r="AO41" s="2">
        <v>59756</v>
      </c>
      <c r="AP41" s="2">
        <v>66482</v>
      </c>
      <c r="AQ41" s="2">
        <v>79652</v>
      </c>
      <c r="AR41" s="2">
        <v>126455</v>
      </c>
      <c r="AS41" s="2">
        <v>102874</v>
      </c>
      <c r="AT41" s="2">
        <v>117210</v>
      </c>
      <c r="AU41" s="2">
        <v>174211</v>
      </c>
      <c r="AV41" s="2">
        <v>100370</v>
      </c>
      <c r="AW41" s="2">
        <v>71489</v>
      </c>
      <c r="AX41" s="2">
        <v>146071</v>
      </c>
      <c r="AY41" s="2">
        <v>89069</v>
      </c>
      <c r="AZ41" s="2">
        <v>66940</v>
      </c>
      <c r="BA41" s="2">
        <v>80839</v>
      </c>
      <c r="BB41" s="2">
        <v>80281</v>
      </c>
      <c r="BC41" s="2">
        <v>93853</v>
      </c>
      <c r="BD41" s="2">
        <v>150735</v>
      </c>
      <c r="BE41" s="2">
        <v>116585</v>
      </c>
      <c r="BF41" s="2">
        <v>132178</v>
      </c>
      <c r="BG41" s="2">
        <v>192380</v>
      </c>
      <c r="BH41" s="2">
        <v>108748</v>
      </c>
      <c r="BI41" s="2">
        <v>77389</v>
      </c>
      <c r="BJ41" s="2">
        <v>157123</v>
      </c>
      <c r="BK41" s="2">
        <v>89740</v>
      </c>
      <c r="BL41" s="2">
        <v>66924</v>
      </c>
      <c r="BM41" s="2">
        <v>85272</v>
      </c>
      <c r="BN41" s="2">
        <v>81375</v>
      </c>
      <c r="BO41" s="2">
        <v>91352</v>
      </c>
      <c r="BP41" s="2">
        <v>147322</v>
      </c>
      <c r="BQ41" s="2">
        <v>109672</v>
      </c>
      <c r="BR41" s="2">
        <v>124701</v>
      </c>
      <c r="BS41" s="2">
        <v>172738</v>
      </c>
      <c r="BT41" s="2">
        <v>106688</v>
      </c>
      <c r="BU41" s="2">
        <v>76101</v>
      </c>
      <c r="BV41" s="2">
        <v>144540</v>
      </c>
      <c r="BW41" s="2">
        <v>90487</v>
      </c>
      <c r="BX41" s="2">
        <v>75807</v>
      </c>
      <c r="BY41" s="2">
        <v>111459</v>
      </c>
      <c r="BZ41" s="2">
        <v>64560</v>
      </c>
      <c r="CA41" s="2">
        <v>66644</v>
      </c>
      <c r="CB41" s="2">
        <v>111522</v>
      </c>
      <c r="CC41" s="2">
        <v>77585</v>
      </c>
      <c r="CD41" s="2">
        <v>97470</v>
      </c>
      <c r="CE41" s="2">
        <v>125019</v>
      </c>
      <c r="CF41" s="2">
        <v>88803</v>
      </c>
      <c r="CG41" s="2">
        <v>59763</v>
      </c>
      <c r="CH41" s="2">
        <v>125075</v>
      </c>
      <c r="CI41" s="2">
        <v>54858</v>
      </c>
      <c r="CJ41" s="2">
        <v>45471</v>
      </c>
      <c r="CK41" s="2">
        <v>57029</v>
      </c>
      <c r="CL41" s="2">
        <v>48831</v>
      </c>
      <c r="CM41" s="2">
        <v>63079</v>
      </c>
      <c r="CN41" s="2">
        <v>129598</v>
      </c>
      <c r="CO41" s="2">
        <v>94704</v>
      </c>
      <c r="CP41" s="2">
        <v>101820</v>
      </c>
      <c r="CQ41" s="2">
        <v>147861</v>
      </c>
      <c r="CR41" s="2">
        <v>95925</v>
      </c>
      <c r="CS41" s="2">
        <v>71174</v>
      </c>
      <c r="CT41" s="2">
        <v>151791</v>
      </c>
      <c r="CU41" s="2">
        <v>86289</v>
      </c>
      <c r="CV41" s="2">
        <v>68785</v>
      </c>
      <c r="CW41" s="2">
        <v>84154</v>
      </c>
      <c r="CX41" s="2">
        <v>79325</v>
      </c>
      <c r="CY41" s="2">
        <v>94323</v>
      </c>
      <c r="CZ41" s="2">
        <v>153997</v>
      </c>
      <c r="DA41" s="2">
        <v>113775</v>
      </c>
      <c r="DB41" s="2">
        <v>113443</v>
      </c>
      <c r="DC41" s="2">
        <v>162601</v>
      </c>
      <c r="DD41" s="2">
        <v>104059</v>
      </c>
      <c r="DE41" s="2">
        <v>75688</v>
      </c>
      <c r="DF41" s="2">
        <v>146670</v>
      </c>
      <c r="DG41" s="2">
        <v>85147</v>
      </c>
      <c r="DH41" s="2">
        <v>69212</v>
      </c>
      <c r="DI41" s="2">
        <v>86432</v>
      </c>
      <c r="DJ41" s="2">
        <v>81223</v>
      </c>
      <c r="DK41" s="2">
        <v>94924</v>
      </c>
      <c r="DL41" s="2">
        <v>156788</v>
      </c>
      <c r="DM41" s="2">
        <v>115051</v>
      </c>
      <c r="DN41" s="2">
        <v>117875</v>
      </c>
      <c r="DO41" s="2">
        <v>168712</v>
      </c>
      <c r="DP41" s="2">
        <v>112207</v>
      </c>
      <c r="DQ41" s="2">
        <v>80231</v>
      </c>
      <c r="DR41" s="2">
        <v>151836</v>
      </c>
      <c r="DS41" s="2">
        <v>91615</v>
      </c>
      <c r="DT41" s="2">
        <v>74543</v>
      </c>
      <c r="DU41" s="2">
        <v>89293</v>
      </c>
      <c r="DV41" s="2">
        <v>86725</v>
      </c>
      <c r="DW41" s="2">
        <v>101780</v>
      </c>
      <c r="DX41" s="2">
        <v>169198</v>
      </c>
      <c r="DY41" s="2">
        <v>121406</v>
      </c>
      <c r="DZ41" s="2">
        <v>125754</v>
      </c>
      <c r="EA41" s="2">
        <v>173870</v>
      </c>
      <c r="EB41" s="2">
        <v>115260</v>
      </c>
      <c r="EC41" s="2">
        <v>83248</v>
      </c>
      <c r="ED41" s="2">
        <v>159408</v>
      </c>
      <c r="EE41" s="2">
        <v>95580</v>
      </c>
      <c r="EF41" s="2">
        <v>72863</v>
      </c>
      <c r="EG41" s="2">
        <v>88437</v>
      </c>
      <c r="EH41" s="2">
        <v>84593</v>
      </c>
      <c r="EI41" s="2">
        <v>98831</v>
      </c>
      <c r="EJ41" s="2">
        <v>159973</v>
      </c>
    </row>
    <row r="42" spans="1:140" x14ac:dyDescent="0.25">
      <c r="A42" t="s">
        <v>5</v>
      </c>
      <c r="B42" t="s">
        <v>40</v>
      </c>
      <c r="C42" s="2">
        <v>4388</v>
      </c>
      <c r="D42" s="2">
        <v>3833</v>
      </c>
      <c r="E42" s="2">
        <v>4260</v>
      </c>
      <c r="F42" s="2">
        <v>3880</v>
      </c>
      <c r="G42" s="2">
        <v>4493</v>
      </c>
      <c r="H42" s="2">
        <v>4580</v>
      </c>
      <c r="I42" s="2">
        <v>4487</v>
      </c>
      <c r="J42" s="2">
        <v>5288</v>
      </c>
      <c r="K42" s="2">
        <v>7495</v>
      </c>
      <c r="L42" s="2">
        <v>5503</v>
      </c>
      <c r="M42" s="2">
        <v>4240</v>
      </c>
      <c r="N42" s="2">
        <v>4598</v>
      </c>
      <c r="O42" s="2">
        <v>4390</v>
      </c>
      <c r="P42" s="2">
        <v>3970</v>
      </c>
      <c r="Q42" s="2">
        <v>4309</v>
      </c>
      <c r="R42" s="2">
        <v>3952</v>
      </c>
      <c r="S42" s="2">
        <v>4386</v>
      </c>
      <c r="T42" s="2">
        <v>4475</v>
      </c>
      <c r="U42" s="2">
        <v>4074</v>
      </c>
      <c r="V42" s="2">
        <v>4517</v>
      </c>
      <c r="W42" s="2">
        <v>6487</v>
      </c>
      <c r="X42" s="2">
        <v>4720</v>
      </c>
      <c r="Y42" s="2">
        <v>3646</v>
      </c>
      <c r="Z42" s="2">
        <v>3781</v>
      </c>
      <c r="AA42" s="2">
        <v>3379</v>
      </c>
      <c r="AB42" s="2">
        <v>3295</v>
      </c>
      <c r="AC42" s="2">
        <v>3270</v>
      </c>
      <c r="AD42" s="2">
        <v>3354</v>
      </c>
      <c r="AE42" s="2">
        <v>3603</v>
      </c>
      <c r="AF42" s="2">
        <v>3689</v>
      </c>
      <c r="AG42" s="2">
        <v>3873</v>
      </c>
      <c r="AH42" s="2">
        <v>4029</v>
      </c>
      <c r="AI42" s="2">
        <v>6880</v>
      </c>
      <c r="AJ42" s="2">
        <v>4804</v>
      </c>
      <c r="AK42" s="2">
        <v>3923</v>
      </c>
      <c r="AL42" s="2">
        <v>4216</v>
      </c>
      <c r="AM42" s="2">
        <v>3987</v>
      </c>
      <c r="AN42" s="2">
        <v>3644</v>
      </c>
      <c r="AO42" s="2">
        <v>4557</v>
      </c>
      <c r="AP42" s="2">
        <v>4285</v>
      </c>
      <c r="AQ42" s="2">
        <v>5108</v>
      </c>
      <c r="AR42" s="2">
        <v>5389</v>
      </c>
      <c r="AS42" s="2">
        <v>5018</v>
      </c>
      <c r="AT42" s="2">
        <v>5294</v>
      </c>
      <c r="AU42" s="2">
        <v>9153</v>
      </c>
      <c r="AV42" s="2">
        <v>6293</v>
      </c>
      <c r="AW42" s="2">
        <v>4980</v>
      </c>
      <c r="AX42" s="2">
        <v>5165</v>
      </c>
      <c r="AY42" s="2">
        <v>5066</v>
      </c>
      <c r="AZ42" s="2">
        <v>4606</v>
      </c>
      <c r="BA42" s="2">
        <v>5363</v>
      </c>
      <c r="BB42" s="2">
        <v>5212</v>
      </c>
      <c r="BC42" s="2">
        <v>5927</v>
      </c>
      <c r="BD42" s="2">
        <v>6270</v>
      </c>
      <c r="BE42" s="2">
        <v>5995</v>
      </c>
      <c r="BF42" s="2">
        <v>6214</v>
      </c>
      <c r="BG42" s="2">
        <v>9816</v>
      </c>
      <c r="BH42" s="2">
        <v>7223</v>
      </c>
      <c r="BI42" s="2">
        <v>5634</v>
      </c>
      <c r="BJ42" s="2">
        <v>5842</v>
      </c>
      <c r="BK42" s="2">
        <v>5912</v>
      </c>
      <c r="BL42" s="2">
        <v>5281</v>
      </c>
      <c r="BM42" s="2">
        <v>6312</v>
      </c>
      <c r="BN42" s="2">
        <v>5793</v>
      </c>
      <c r="BO42" s="2">
        <v>6631</v>
      </c>
      <c r="BP42" s="2">
        <v>6994</v>
      </c>
      <c r="BQ42" s="2">
        <v>6747</v>
      </c>
      <c r="BR42" s="2">
        <v>6743</v>
      </c>
      <c r="BS42" s="2">
        <v>10687</v>
      </c>
      <c r="BT42" s="2">
        <v>8096</v>
      </c>
      <c r="BU42" s="2">
        <v>6233</v>
      </c>
      <c r="BV42" s="2">
        <v>6604</v>
      </c>
      <c r="BW42" s="2">
        <v>6423</v>
      </c>
      <c r="BX42" s="2">
        <v>6043</v>
      </c>
      <c r="BY42" s="2">
        <v>4889</v>
      </c>
      <c r="BZ42" s="2">
        <v>1295</v>
      </c>
      <c r="CA42" s="2">
        <v>2980</v>
      </c>
      <c r="CB42" s="2">
        <v>5558</v>
      </c>
      <c r="CC42" s="2">
        <v>6195</v>
      </c>
      <c r="CD42" s="2">
        <v>5300</v>
      </c>
      <c r="CE42" s="2">
        <v>8362</v>
      </c>
      <c r="CF42" s="2">
        <v>6558</v>
      </c>
      <c r="CG42" s="2">
        <v>3687</v>
      </c>
      <c r="CH42" s="2">
        <v>3709</v>
      </c>
      <c r="CI42" s="2">
        <v>3527</v>
      </c>
      <c r="CJ42" s="2">
        <v>3701</v>
      </c>
      <c r="CK42" s="2">
        <v>4059</v>
      </c>
      <c r="CL42" s="2">
        <v>4223</v>
      </c>
      <c r="CM42" s="2">
        <v>6134</v>
      </c>
      <c r="CN42" s="2">
        <v>7206</v>
      </c>
      <c r="CO42" s="2">
        <v>6753</v>
      </c>
      <c r="CP42" s="2">
        <v>5932</v>
      </c>
      <c r="CQ42" s="2">
        <v>8857</v>
      </c>
      <c r="CR42" s="2">
        <v>7647</v>
      </c>
      <c r="CS42" s="2">
        <v>6526</v>
      </c>
      <c r="CT42" s="2">
        <v>6504</v>
      </c>
      <c r="CU42" s="2">
        <v>6033</v>
      </c>
      <c r="CV42" s="2">
        <v>5671</v>
      </c>
      <c r="CW42" s="2">
        <v>6672</v>
      </c>
      <c r="CX42" s="2">
        <v>6126</v>
      </c>
      <c r="CY42" s="2">
        <v>6900</v>
      </c>
      <c r="CZ42" s="2">
        <v>7017</v>
      </c>
      <c r="DA42" s="2">
        <v>6399</v>
      </c>
      <c r="DB42" s="2">
        <v>6349</v>
      </c>
      <c r="DC42" s="2">
        <v>9403</v>
      </c>
      <c r="DD42" s="2">
        <v>7027</v>
      </c>
      <c r="DE42" s="2">
        <v>5623</v>
      </c>
      <c r="DF42" s="2">
        <v>5774</v>
      </c>
      <c r="DG42" s="2">
        <v>5529</v>
      </c>
      <c r="DH42" s="2">
        <v>5435</v>
      </c>
      <c r="DI42" s="2">
        <v>6259</v>
      </c>
      <c r="DJ42" s="2">
        <v>5692</v>
      </c>
      <c r="DK42" s="2">
        <v>6601</v>
      </c>
      <c r="DL42" s="2">
        <v>6972</v>
      </c>
      <c r="DM42" s="2">
        <v>6445</v>
      </c>
      <c r="DN42" s="2">
        <v>6043</v>
      </c>
      <c r="DO42" s="2">
        <v>8387</v>
      </c>
      <c r="DP42" s="2">
        <v>7199</v>
      </c>
      <c r="DQ42" s="2">
        <v>5664</v>
      </c>
      <c r="DR42" s="2">
        <v>5815</v>
      </c>
      <c r="DS42" s="2">
        <v>5456</v>
      </c>
      <c r="DT42" s="2">
        <v>5133</v>
      </c>
      <c r="DU42" s="2">
        <v>5834</v>
      </c>
      <c r="DV42" s="2">
        <v>5607</v>
      </c>
      <c r="DW42" s="2">
        <v>6263</v>
      </c>
      <c r="DX42" s="2">
        <v>6714</v>
      </c>
      <c r="DY42" s="2">
        <v>6384</v>
      </c>
      <c r="DZ42" s="2">
        <v>5710</v>
      </c>
      <c r="EA42" s="2">
        <v>8168</v>
      </c>
      <c r="EB42" s="2">
        <v>6730</v>
      </c>
      <c r="EC42" s="2">
        <v>5472</v>
      </c>
      <c r="ED42" s="2">
        <v>5869</v>
      </c>
      <c r="EE42" s="2">
        <v>5475</v>
      </c>
      <c r="EF42" s="2">
        <v>5140</v>
      </c>
      <c r="EG42" s="2">
        <v>5806</v>
      </c>
      <c r="EH42" s="2">
        <v>5653</v>
      </c>
      <c r="EI42" s="2">
        <v>6023</v>
      </c>
      <c r="EJ42" s="2">
        <v>6376</v>
      </c>
    </row>
    <row r="43" spans="1:140" x14ac:dyDescent="0.25">
      <c r="A43" t="s">
        <v>5</v>
      </c>
      <c r="B43" t="s">
        <v>41</v>
      </c>
      <c r="C43" s="2">
        <v>4401</v>
      </c>
      <c r="D43" s="2">
        <v>1615</v>
      </c>
      <c r="E43" s="2">
        <v>6249</v>
      </c>
      <c r="F43" s="2">
        <v>6121</v>
      </c>
      <c r="G43" s="2">
        <v>5271</v>
      </c>
      <c r="H43" s="2">
        <v>7474</v>
      </c>
      <c r="I43" s="2">
        <v>6706</v>
      </c>
      <c r="J43" s="2">
        <v>30415</v>
      </c>
      <c r="K43" s="2">
        <v>52202</v>
      </c>
      <c r="L43" s="2">
        <v>18956</v>
      </c>
      <c r="M43" s="2">
        <v>7378</v>
      </c>
      <c r="N43" s="2">
        <v>5414</v>
      </c>
      <c r="O43" s="2">
        <v>4723</v>
      </c>
      <c r="P43" s="2">
        <v>2224</v>
      </c>
      <c r="Q43" s="2">
        <v>5873</v>
      </c>
      <c r="R43" s="2">
        <v>7756</v>
      </c>
      <c r="S43" s="2">
        <v>6572</v>
      </c>
      <c r="T43" s="2">
        <v>8112</v>
      </c>
      <c r="U43" s="2">
        <v>8362</v>
      </c>
      <c r="V43" s="2">
        <v>30902</v>
      </c>
      <c r="W43" s="2">
        <v>56118</v>
      </c>
      <c r="X43" s="2">
        <v>20317</v>
      </c>
      <c r="Y43" s="2">
        <v>6738</v>
      </c>
      <c r="Z43" s="2">
        <v>5247</v>
      </c>
      <c r="AA43" s="2">
        <v>4390</v>
      </c>
      <c r="AB43" s="2">
        <v>1915</v>
      </c>
      <c r="AC43" s="2">
        <v>7132</v>
      </c>
      <c r="AD43" s="2">
        <v>5739</v>
      </c>
      <c r="AE43" s="2">
        <v>5482</v>
      </c>
      <c r="AF43" s="2">
        <v>7208</v>
      </c>
      <c r="AG43" s="2">
        <v>8051</v>
      </c>
      <c r="AH43" s="2">
        <v>30649</v>
      </c>
      <c r="AI43" s="2">
        <v>56650</v>
      </c>
      <c r="AJ43" s="2">
        <v>19586</v>
      </c>
      <c r="AK43" s="2">
        <v>7297</v>
      </c>
      <c r="AL43" s="2">
        <v>5235</v>
      </c>
      <c r="AM43" s="2">
        <v>5241</v>
      </c>
      <c r="AN43" s="2">
        <v>1813</v>
      </c>
      <c r="AO43" s="2">
        <v>7482</v>
      </c>
      <c r="AP43" s="2">
        <v>9349</v>
      </c>
      <c r="AQ43" s="2">
        <v>8515</v>
      </c>
      <c r="AR43" s="2">
        <v>11118</v>
      </c>
      <c r="AS43" s="2">
        <v>11536</v>
      </c>
      <c r="AT43" s="2">
        <v>37624</v>
      </c>
      <c r="AU43" s="2">
        <v>73483</v>
      </c>
      <c r="AV43" s="2">
        <v>23683</v>
      </c>
      <c r="AW43" s="2">
        <v>9226</v>
      </c>
      <c r="AX43" s="2">
        <v>7306</v>
      </c>
      <c r="AY43" s="2">
        <v>6741</v>
      </c>
      <c r="AZ43" s="2">
        <v>2678</v>
      </c>
      <c r="BA43" s="2">
        <v>7597</v>
      </c>
      <c r="BB43" s="2">
        <v>11042</v>
      </c>
      <c r="BC43" s="2">
        <v>9475</v>
      </c>
      <c r="BD43" s="2">
        <v>12085</v>
      </c>
      <c r="BE43" s="2">
        <v>12507</v>
      </c>
      <c r="BF43" s="2">
        <v>41004</v>
      </c>
      <c r="BG43" s="2">
        <v>78465</v>
      </c>
      <c r="BH43" s="2">
        <v>25907</v>
      </c>
      <c r="BI43" s="2">
        <v>10951</v>
      </c>
      <c r="BJ43" s="2">
        <v>8322</v>
      </c>
      <c r="BK43" s="2">
        <v>7834</v>
      </c>
      <c r="BL43" s="2">
        <v>2841</v>
      </c>
      <c r="BM43" s="2">
        <v>10560</v>
      </c>
      <c r="BN43" s="2">
        <v>12504</v>
      </c>
      <c r="BO43" s="2">
        <v>11478</v>
      </c>
      <c r="BP43" s="2">
        <v>15823</v>
      </c>
      <c r="BQ43" s="2">
        <v>16339</v>
      </c>
      <c r="BR43" s="2">
        <v>53556</v>
      </c>
      <c r="BS43" s="2">
        <v>95682</v>
      </c>
      <c r="BT43" s="2">
        <v>35212</v>
      </c>
      <c r="BU43" s="2">
        <v>13856</v>
      </c>
      <c r="BV43" s="2">
        <v>10566</v>
      </c>
      <c r="BW43" s="2">
        <v>10399</v>
      </c>
      <c r="BX43" s="2">
        <v>4978</v>
      </c>
      <c r="BY43" s="2">
        <v>15560</v>
      </c>
      <c r="BZ43" s="2">
        <v>3510</v>
      </c>
      <c r="CA43" s="2">
        <v>4911</v>
      </c>
      <c r="CB43" s="2">
        <v>13028</v>
      </c>
      <c r="CC43" s="2">
        <v>15295</v>
      </c>
      <c r="CD43" s="2">
        <v>57574</v>
      </c>
      <c r="CE43" s="2">
        <v>98124</v>
      </c>
      <c r="CF43" s="2">
        <v>35519</v>
      </c>
      <c r="CG43" s="2">
        <v>8366</v>
      </c>
      <c r="CH43" s="2">
        <v>9452</v>
      </c>
      <c r="CI43" s="2">
        <v>3312</v>
      </c>
      <c r="CJ43" s="2">
        <v>2352</v>
      </c>
      <c r="CK43" s="2">
        <v>4112</v>
      </c>
      <c r="CL43" s="2">
        <v>3857</v>
      </c>
      <c r="CM43" s="2">
        <v>8616</v>
      </c>
      <c r="CN43" s="2">
        <v>19611</v>
      </c>
      <c r="CO43" s="2">
        <v>19604</v>
      </c>
      <c r="CP43" s="2">
        <v>64414</v>
      </c>
      <c r="CQ43" s="2">
        <v>118776</v>
      </c>
      <c r="CR43" s="2">
        <v>40561</v>
      </c>
      <c r="CS43" s="2">
        <v>12686</v>
      </c>
      <c r="CT43" s="2">
        <v>15024</v>
      </c>
      <c r="CU43" s="2">
        <v>11406</v>
      </c>
      <c r="CV43" s="2">
        <v>3948</v>
      </c>
      <c r="CW43" s="2">
        <v>11093</v>
      </c>
      <c r="CX43" s="2">
        <v>12996</v>
      </c>
      <c r="CY43" s="2">
        <v>13352</v>
      </c>
      <c r="CZ43" s="2">
        <v>22672</v>
      </c>
      <c r="DA43" s="2">
        <v>22338</v>
      </c>
      <c r="DB43" s="2">
        <v>68110</v>
      </c>
      <c r="DC43" s="2">
        <v>123486</v>
      </c>
      <c r="DD43" s="2">
        <v>43939</v>
      </c>
      <c r="DE43" s="2">
        <v>15390</v>
      </c>
      <c r="DF43" s="2">
        <v>14094</v>
      </c>
      <c r="DG43" s="2">
        <v>11006</v>
      </c>
      <c r="DH43" s="2">
        <v>4609</v>
      </c>
      <c r="DI43" s="2">
        <v>11332</v>
      </c>
      <c r="DJ43" s="2">
        <v>14237</v>
      </c>
      <c r="DK43" s="2">
        <v>12928</v>
      </c>
      <c r="DL43" s="2">
        <v>23278</v>
      </c>
      <c r="DM43" s="2">
        <v>22575</v>
      </c>
      <c r="DN43" s="2">
        <v>66514</v>
      </c>
      <c r="DO43" s="2">
        <v>122716</v>
      </c>
      <c r="DP43" s="2">
        <v>48627</v>
      </c>
      <c r="DQ43" s="2">
        <v>17766</v>
      </c>
      <c r="DR43" s="2">
        <v>14959</v>
      </c>
      <c r="DS43" s="2">
        <v>11235</v>
      </c>
      <c r="DT43" s="2">
        <v>5234</v>
      </c>
      <c r="DU43" s="2">
        <v>12060</v>
      </c>
      <c r="DV43" s="2">
        <v>13814</v>
      </c>
      <c r="DW43" s="2">
        <v>13748</v>
      </c>
      <c r="DX43" s="2">
        <v>23940</v>
      </c>
      <c r="DY43" s="2">
        <v>22305</v>
      </c>
      <c r="DZ43" s="2">
        <v>68245</v>
      </c>
      <c r="EA43" s="2">
        <v>123795</v>
      </c>
      <c r="EB43" s="2">
        <v>49079</v>
      </c>
      <c r="EC43" s="2">
        <v>18796</v>
      </c>
      <c r="ED43" s="2">
        <v>15098</v>
      </c>
      <c r="EE43" s="2">
        <v>11745</v>
      </c>
      <c r="EF43" s="2">
        <v>5127</v>
      </c>
      <c r="EG43" s="2">
        <v>12864</v>
      </c>
      <c r="EH43" s="2">
        <v>13079</v>
      </c>
      <c r="EI43" s="2">
        <v>13916</v>
      </c>
      <c r="EJ43" s="2">
        <v>24372</v>
      </c>
    </row>
    <row r="44" spans="1:140" x14ac:dyDescent="0.25">
      <c r="A44" t="s">
        <v>5</v>
      </c>
      <c r="B44" t="s">
        <v>42</v>
      </c>
      <c r="C44" s="2">
        <v>26500</v>
      </c>
      <c r="D44" s="2">
        <v>19934</v>
      </c>
      <c r="E44" s="2">
        <v>24598</v>
      </c>
      <c r="F44" s="2">
        <v>25186</v>
      </c>
      <c r="G44" s="2">
        <v>26924</v>
      </c>
      <c r="H44" s="2">
        <v>30836</v>
      </c>
      <c r="I44" s="2">
        <v>23675</v>
      </c>
      <c r="J44" s="2">
        <v>25880</v>
      </c>
      <c r="K44" s="2">
        <v>26872</v>
      </c>
      <c r="L44" s="2">
        <v>25624</v>
      </c>
      <c r="M44" s="2">
        <v>24374</v>
      </c>
      <c r="N44" s="2">
        <v>35309</v>
      </c>
      <c r="O44" s="2">
        <v>28300</v>
      </c>
      <c r="P44" s="2">
        <v>21919</v>
      </c>
      <c r="Q44" s="2">
        <v>24838</v>
      </c>
      <c r="R44" s="2">
        <v>26915</v>
      </c>
      <c r="S44" s="2">
        <v>30444</v>
      </c>
      <c r="T44" s="2">
        <v>29679</v>
      </c>
      <c r="U44" s="2">
        <v>29586</v>
      </c>
      <c r="V44" s="2">
        <v>25859</v>
      </c>
      <c r="W44" s="2">
        <v>30609</v>
      </c>
      <c r="X44" s="2">
        <v>32872</v>
      </c>
      <c r="Y44" s="2">
        <v>28001</v>
      </c>
      <c r="Z44" s="2">
        <v>41835</v>
      </c>
      <c r="AA44" s="2">
        <v>30465</v>
      </c>
      <c r="AB44" s="2">
        <v>24176</v>
      </c>
      <c r="AC44" s="2">
        <v>26092</v>
      </c>
      <c r="AD44" s="2">
        <v>28155</v>
      </c>
      <c r="AE44" s="2">
        <v>30352</v>
      </c>
      <c r="AF44" s="2">
        <v>31146</v>
      </c>
      <c r="AG44" s="2">
        <v>34689</v>
      </c>
      <c r="AH44" s="2">
        <v>26990</v>
      </c>
      <c r="AI44" s="2">
        <v>36184</v>
      </c>
      <c r="AJ44" s="2">
        <v>37333</v>
      </c>
      <c r="AK44" s="2">
        <v>29331</v>
      </c>
      <c r="AL44" s="2">
        <v>44054</v>
      </c>
      <c r="AM44" s="2">
        <v>33804</v>
      </c>
      <c r="AN44" s="2">
        <v>26210</v>
      </c>
      <c r="AO44" s="2">
        <v>30626</v>
      </c>
      <c r="AP44" s="2">
        <v>36306</v>
      </c>
      <c r="AQ44" s="2">
        <v>37231</v>
      </c>
      <c r="AR44" s="2">
        <v>42492</v>
      </c>
      <c r="AS44" s="2">
        <v>40005</v>
      </c>
      <c r="AT44" s="2">
        <v>34339</v>
      </c>
      <c r="AU44" s="2">
        <v>48716</v>
      </c>
      <c r="AV44" s="2">
        <v>51139</v>
      </c>
      <c r="AW44" s="2">
        <v>38035</v>
      </c>
      <c r="AX44" s="2">
        <v>59197</v>
      </c>
      <c r="AY44" s="2">
        <v>48496</v>
      </c>
      <c r="AZ44" s="2">
        <v>38756</v>
      </c>
      <c r="BA44" s="2">
        <v>45347</v>
      </c>
      <c r="BB44" s="2">
        <v>43368</v>
      </c>
      <c r="BC44" s="2">
        <v>43006</v>
      </c>
      <c r="BD44" s="2">
        <v>46071</v>
      </c>
      <c r="BE44" s="2">
        <v>38448</v>
      </c>
      <c r="BF44" s="2">
        <v>27995</v>
      </c>
      <c r="BG44" s="2">
        <v>41487</v>
      </c>
      <c r="BH44" s="2">
        <v>34509</v>
      </c>
      <c r="BI44" s="2">
        <v>29542</v>
      </c>
      <c r="BJ44" s="2">
        <v>43433</v>
      </c>
      <c r="BK44" s="2">
        <v>34068</v>
      </c>
      <c r="BL44" s="2">
        <v>25676</v>
      </c>
      <c r="BM44" s="2">
        <v>30443</v>
      </c>
      <c r="BN44" s="2">
        <v>27189</v>
      </c>
      <c r="BO44" s="2">
        <v>32272</v>
      </c>
      <c r="BP44" s="2">
        <v>36253</v>
      </c>
      <c r="BQ44" s="2">
        <v>32361</v>
      </c>
      <c r="BR44" s="2">
        <v>27544</v>
      </c>
      <c r="BS44" s="2">
        <v>38669</v>
      </c>
      <c r="BT44" s="2">
        <v>33172</v>
      </c>
      <c r="BU44" s="2">
        <v>29668</v>
      </c>
      <c r="BV44" s="2">
        <v>41510</v>
      </c>
      <c r="BW44" s="2">
        <v>35327</v>
      </c>
      <c r="BX44" s="2">
        <v>26950</v>
      </c>
      <c r="BY44" s="2">
        <v>24888</v>
      </c>
      <c r="BZ44" s="2">
        <v>13660</v>
      </c>
      <c r="CA44" s="2">
        <v>14736</v>
      </c>
      <c r="CB44" s="2">
        <v>18545</v>
      </c>
      <c r="CC44" s="2">
        <v>19852</v>
      </c>
      <c r="CD44" s="2">
        <v>24102</v>
      </c>
      <c r="CE44" s="2">
        <v>29137</v>
      </c>
      <c r="CF44" s="2">
        <v>28839</v>
      </c>
      <c r="CG44" s="2">
        <v>21575</v>
      </c>
      <c r="CH44" s="2">
        <v>34702</v>
      </c>
      <c r="CI44" s="2">
        <v>25735</v>
      </c>
      <c r="CJ44" s="2">
        <v>20346</v>
      </c>
      <c r="CK44" s="2">
        <v>21131</v>
      </c>
      <c r="CL44" s="2">
        <v>19725</v>
      </c>
      <c r="CM44" s="2">
        <v>25833</v>
      </c>
      <c r="CN44" s="2">
        <v>34187</v>
      </c>
      <c r="CO44" s="2">
        <v>32232</v>
      </c>
      <c r="CP44" s="2">
        <v>28533</v>
      </c>
      <c r="CQ44" s="2">
        <v>38722</v>
      </c>
      <c r="CR44" s="2">
        <v>38166</v>
      </c>
      <c r="CS44" s="2">
        <v>29952</v>
      </c>
      <c r="CT44" s="2">
        <v>47359</v>
      </c>
      <c r="CU44" s="2">
        <v>36277</v>
      </c>
      <c r="CV44" s="2">
        <v>27788</v>
      </c>
      <c r="CW44" s="2">
        <v>30336</v>
      </c>
      <c r="CX44" s="2">
        <v>30583</v>
      </c>
      <c r="CY44" s="2">
        <v>36838</v>
      </c>
      <c r="CZ44" s="2">
        <v>36952</v>
      </c>
      <c r="DA44" s="2">
        <v>34519</v>
      </c>
      <c r="DB44" s="2">
        <v>26248</v>
      </c>
      <c r="DC44" s="2">
        <v>39654</v>
      </c>
      <c r="DD44" s="2">
        <v>35090</v>
      </c>
      <c r="DE44" s="2">
        <v>30364</v>
      </c>
      <c r="DF44" s="2">
        <v>42413</v>
      </c>
      <c r="DG44" s="2">
        <v>33614</v>
      </c>
      <c r="DH44" s="2">
        <v>25664</v>
      </c>
      <c r="DI44" s="2">
        <v>29684</v>
      </c>
      <c r="DJ44" s="2">
        <v>28856</v>
      </c>
      <c r="DK44" s="2">
        <v>28685</v>
      </c>
      <c r="DL44" s="2">
        <v>37350</v>
      </c>
      <c r="DM44" s="2">
        <v>31835</v>
      </c>
      <c r="DN44" s="2">
        <v>24515</v>
      </c>
      <c r="DO44" s="2">
        <v>40707</v>
      </c>
      <c r="DP44" s="2">
        <v>32916</v>
      </c>
      <c r="DQ44" s="2">
        <v>28959</v>
      </c>
      <c r="DR44" s="2">
        <v>42079</v>
      </c>
      <c r="DS44" s="2">
        <v>36020</v>
      </c>
      <c r="DT44" s="2">
        <v>25457</v>
      </c>
      <c r="DU44" s="2">
        <v>29959</v>
      </c>
      <c r="DV44" s="2">
        <v>28568</v>
      </c>
      <c r="DW44" s="2">
        <v>33891</v>
      </c>
      <c r="DX44" s="2">
        <v>37140</v>
      </c>
      <c r="DY44" s="2">
        <v>30017</v>
      </c>
      <c r="DZ44" s="2">
        <v>26384</v>
      </c>
      <c r="EA44" s="2">
        <v>41624</v>
      </c>
      <c r="EB44" s="2">
        <v>34400</v>
      </c>
      <c r="EC44" s="2">
        <v>30284</v>
      </c>
      <c r="ED44" s="2">
        <v>39897</v>
      </c>
      <c r="EE44" s="2">
        <v>36148</v>
      </c>
      <c r="EF44" s="2">
        <v>26296</v>
      </c>
      <c r="EG44" s="2">
        <v>27720</v>
      </c>
      <c r="EH44" s="2">
        <v>27150</v>
      </c>
      <c r="EI44" s="2">
        <v>33859</v>
      </c>
      <c r="EJ44" s="2">
        <v>35205</v>
      </c>
    </row>
    <row r="45" spans="1:140" x14ac:dyDescent="0.25">
      <c r="A45" t="s">
        <v>12</v>
      </c>
      <c r="B45" t="s">
        <v>7</v>
      </c>
      <c r="C45" s="2">
        <v>138732</v>
      </c>
      <c r="D45" s="2">
        <v>109344</v>
      </c>
      <c r="E45" s="2">
        <v>135906</v>
      </c>
      <c r="F45" s="2">
        <v>124674</v>
      </c>
      <c r="G45" s="2">
        <v>137744</v>
      </c>
      <c r="H45" s="2">
        <v>187641</v>
      </c>
      <c r="I45" s="2">
        <v>147442</v>
      </c>
      <c r="J45" s="2">
        <v>182218</v>
      </c>
      <c r="K45" s="2">
        <v>255931</v>
      </c>
      <c r="L45" s="2">
        <v>168338</v>
      </c>
      <c r="M45" s="2">
        <v>125505</v>
      </c>
      <c r="N45" s="2">
        <v>218936</v>
      </c>
      <c r="O45" s="2">
        <v>146062</v>
      </c>
      <c r="P45" s="2">
        <v>113213</v>
      </c>
      <c r="Q45" s="2">
        <v>130696</v>
      </c>
      <c r="R45" s="2">
        <v>129972</v>
      </c>
      <c r="S45" s="2">
        <v>149838</v>
      </c>
      <c r="T45" s="2">
        <v>190062</v>
      </c>
      <c r="U45" s="2">
        <v>157297</v>
      </c>
      <c r="V45" s="2">
        <v>180626</v>
      </c>
      <c r="W45" s="2">
        <v>262940</v>
      </c>
      <c r="X45" s="2">
        <v>181312</v>
      </c>
      <c r="Y45" s="2">
        <v>136991</v>
      </c>
      <c r="Z45" s="2">
        <v>214904</v>
      </c>
      <c r="AA45" s="2">
        <v>139051</v>
      </c>
      <c r="AB45" s="2">
        <v>116942</v>
      </c>
      <c r="AC45" s="2">
        <v>125723</v>
      </c>
      <c r="AD45" s="2">
        <v>127160</v>
      </c>
      <c r="AE45" s="2">
        <v>141274</v>
      </c>
      <c r="AF45" s="2">
        <v>187062</v>
      </c>
      <c r="AG45" s="2">
        <v>165562</v>
      </c>
      <c r="AH45" s="2">
        <v>188366</v>
      </c>
      <c r="AI45" s="2">
        <v>288970</v>
      </c>
      <c r="AJ45" s="2">
        <v>189044</v>
      </c>
      <c r="AK45" s="2">
        <v>141501</v>
      </c>
      <c r="AL45" s="2">
        <v>234771</v>
      </c>
      <c r="AM45" s="2">
        <v>156347</v>
      </c>
      <c r="AN45" s="2">
        <v>127688</v>
      </c>
      <c r="AO45" s="2">
        <v>157594</v>
      </c>
      <c r="AP45" s="2">
        <v>163385</v>
      </c>
      <c r="AQ45" s="2">
        <v>182176</v>
      </c>
      <c r="AR45" s="2">
        <v>242284</v>
      </c>
      <c r="AS45" s="2">
        <v>212258</v>
      </c>
      <c r="AT45" s="2">
        <v>236944</v>
      </c>
      <c r="AU45" s="2">
        <v>370900</v>
      </c>
      <c r="AV45" s="2">
        <v>238588</v>
      </c>
      <c r="AW45" s="2">
        <v>171417</v>
      </c>
      <c r="AX45" s="2">
        <v>285876</v>
      </c>
      <c r="AY45" s="2">
        <v>202599</v>
      </c>
      <c r="AZ45" s="2">
        <v>158474</v>
      </c>
      <c r="BA45" s="2">
        <v>190720</v>
      </c>
      <c r="BB45" s="2">
        <v>186085</v>
      </c>
      <c r="BC45" s="2">
        <v>204344</v>
      </c>
      <c r="BD45" s="2">
        <v>271347</v>
      </c>
      <c r="BE45" s="2">
        <v>225781</v>
      </c>
      <c r="BF45" s="2">
        <v>249196</v>
      </c>
      <c r="BG45" s="2">
        <v>385003</v>
      </c>
      <c r="BH45" s="2">
        <v>234700</v>
      </c>
      <c r="BI45" s="2">
        <v>171872</v>
      </c>
      <c r="BJ45" s="2">
        <v>285668</v>
      </c>
      <c r="BK45" s="2">
        <v>194696</v>
      </c>
      <c r="BL45" s="2">
        <v>149072</v>
      </c>
      <c r="BM45" s="2">
        <v>188272</v>
      </c>
      <c r="BN45" s="2">
        <v>174419</v>
      </c>
      <c r="BO45" s="2">
        <v>194958</v>
      </c>
      <c r="BP45" s="2">
        <v>265534</v>
      </c>
      <c r="BQ45" s="2">
        <v>221211</v>
      </c>
      <c r="BR45" s="2">
        <v>254982</v>
      </c>
      <c r="BS45" s="2">
        <v>385457</v>
      </c>
      <c r="BT45" s="2">
        <v>244483</v>
      </c>
      <c r="BU45" s="2">
        <v>178472</v>
      </c>
      <c r="BV45" s="2">
        <v>279497</v>
      </c>
      <c r="BW45" s="2">
        <v>200719</v>
      </c>
      <c r="BX45" s="2">
        <v>176405</v>
      </c>
      <c r="BY45" s="2">
        <v>196137</v>
      </c>
      <c r="BZ45" s="2">
        <v>99040</v>
      </c>
      <c r="CA45" s="2">
        <v>118725</v>
      </c>
      <c r="CB45" s="2">
        <v>193125</v>
      </c>
      <c r="CC45" s="2">
        <v>164548</v>
      </c>
      <c r="CD45" s="2">
        <v>222143</v>
      </c>
      <c r="CE45" s="2">
        <v>318289</v>
      </c>
      <c r="CF45" s="2">
        <v>213725</v>
      </c>
      <c r="CG45" s="2">
        <v>128844</v>
      </c>
      <c r="CH45" s="2">
        <v>224598</v>
      </c>
      <c r="CI45" s="2">
        <v>123578</v>
      </c>
      <c r="CJ45" s="2">
        <v>107980</v>
      </c>
      <c r="CK45" s="2">
        <v>126421</v>
      </c>
      <c r="CL45" s="2">
        <v>114482</v>
      </c>
      <c r="CM45" s="2">
        <v>149398</v>
      </c>
      <c r="CN45" s="2">
        <v>245300</v>
      </c>
      <c r="CO45" s="2">
        <v>204778</v>
      </c>
      <c r="CP45" s="2">
        <v>243385</v>
      </c>
      <c r="CQ45" s="2">
        <v>379590</v>
      </c>
      <c r="CR45" s="2">
        <v>244076</v>
      </c>
      <c r="CS45" s="2">
        <v>176838</v>
      </c>
      <c r="CT45" s="2">
        <v>295914</v>
      </c>
      <c r="CU45" s="2">
        <v>200687</v>
      </c>
      <c r="CV45" s="2">
        <v>161468</v>
      </c>
      <c r="CW45" s="2">
        <v>191022</v>
      </c>
      <c r="CX45" s="2">
        <v>180322</v>
      </c>
      <c r="CY45" s="2">
        <v>206763</v>
      </c>
      <c r="CZ45" s="2">
        <v>279243</v>
      </c>
      <c r="DA45" s="2">
        <v>229245</v>
      </c>
      <c r="DB45" s="2">
        <v>258945</v>
      </c>
      <c r="DC45" s="2">
        <v>401207</v>
      </c>
      <c r="DD45" s="2">
        <v>245321</v>
      </c>
      <c r="DE45" s="2">
        <v>176472</v>
      </c>
      <c r="DF45" s="2">
        <v>275249</v>
      </c>
      <c r="DG45" s="2">
        <v>187808</v>
      </c>
      <c r="DH45" s="2">
        <v>149956</v>
      </c>
      <c r="DI45" s="2">
        <v>186096</v>
      </c>
      <c r="DJ45" s="2">
        <v>174372</v>
      </c>
      <c r="DK45" s="2">
        <v>193386</v>
      </c>
      <c r="DL45" s="2">
        <v>276553</v>
      </c>
      <c r="DM45" s="2">
        <v>223585</v>
      </c>
      <c r="DN45" s="2">
        <v>257515</v>
      </c>
      <c r="DO45" s="2">
        <v>403023</v>
      </c>
      <c r="DP45" s="2">
        <v>257623</v>
      </c>
      <c r="DQ45" s="2">
        <v>177850</v>
      </c>
      <c r="DR45" s="2">
        <v>281151</v>
      </c>
      <c r="DS45" s="2">
        <v>195801</v>
      </c>
      <c r="DT45" s="2">
        <v>157803</v>
      </c>
      <c r="DU45" s="2">
        <v>186744</v>
      </c>
      <c r="DV45" s="2">
        <v>180056</v>
      </c>
      <c r="DW45" s="2">
        <v>205432</v>
      </c>
      <c r="DX45" s="2">
        <v>290408</v>
      </c>
      <c r="DY45" s="2">
        <v>228598</v>
      </c>
      <c r="DZ45" s="2">
        <v>267745</v>
      </c>
      <c r="EA45" s="2">
        <v>409333</v>
      </c>
      <c r="EB45" s="2">
        <v>259677</v>
      </c>
      <c r="EC45" s="2">
        <v>182604</v>
      </c>
      <c r="ED45" s="2">
        <v>286344</v>
      </c>
      <c r="EE45" s="2">
        <v>199560</v>
      </c>
      <c r="EF45" s="2">
        <v>154056</v>
      </c>
      <c r="EG45" s="2">
        <v>184527</v>
      </c>
      <c r="EH45" s="2">
        <v>174893</v>
      </c>
      <c r="EI45" s="2">
        <v>199349</v>
      </c>
      <c r="EJ45" s="2">
        <v>276185</v>
      </c>
    </row>
    <row r="46" spans="1:140" x14ac:dyDescent="0.25">
      <c r="A46" t="s">
        <v>25</v>
      </c>
      <c r="B46" t="s">
        <v>38</v>
      </c>
      <c r="C46" s="2">
        <v>85149</v>
      </c>
      <c r="D46" s="2">
        <v>76031</v>
      </c>
      <c r="E46" s="2">
        <v>83963</v>
      </c>
      <c r="F46" s="2">
        <v>74383</v>
      </c>
      <c r="G46" s="2">
        <v>75787</v>
      </c>
      <c r="H46" s="2">
        <v>84091</v>
      </c>
      <c r="I46" s="2">
        <v>83458</v>
      </c>
      <c r="J46" s="2">
        <v>65003</v>
      </c>
      <c r="K46" s="2">
        <v>89774</v>
      </c>
      <c r="L46" s="2">
        <v>96636</v>
      </c>
      <c r="M46" s="2">
        <v>85405</v>
      </c>
      <c r="N46" s="2">
        <v>151793</v>
      </c>
      <c r="O46" s="2">
        <v>81351</v>
      </c>
      <c r="P46" s="2">
        <v>72447</v>
      </c>
      <c r="Q46" s="2">
        <v>80628</v>
      </c>
      <c r="R46" s="2">
        <v>77290</v>
      </c>
      <c r="S46" s="2">
        <v>93927</v>
      </c>
      <c r="T46" s="2">
        <v>95303</v>
      </c>
      <c r="U46" s="2">
        <v>84865</v>
      </c>
      <c r="V46" s="2">
        <v>64451</v>
      </c>
      <c r="W46" s="2">
        <v>89856</v>
      </c>
      <c r="X46" s="2">
        <v>90038</v>
      </c>
      <c r="Y46" s="2">
        <v>84855</v>
      </c>
      <c r="Z46" s="2">
        <v>135881</v>
      </c>
      <c r="AA46" s="2">
        <v>76861</v>
      </c>
      <c r="AB46" s="2">
        <v>75566</v>
      </c>
      <c r="AC46" s="2">
        <v>73536</v>
      </c>
      <c r="AD46" s="2">
        <v>73725</v>
      </c>
      <c r="AE46" s="2">
        <v>78200</v>
      </c>
      <c r="AF46" s="2">
        <v>84562</v>
      </c>
      <c r="AG46" s="2">
        <v>81468</v>
      </c>
      <c r="AH46" s="2">
        <v>63027</v>
      </c>
      <c r="AI46" s="2">
        <v>89656</v>
      </c>
      <c r="AJ46" s="2">
        <v>84832</v>
      </c>
      <c r="AK46" s="2">
        <v>79327</v>
      </c>
      <c r="AL46" s="2">
        <v>127828</v>
      </c>
      <c r="AM46" s="2">
        <v>77417</v>
      </c>
      <c r="AN46" s="2">
        <v>75103</v>
      </c>
      <c r="AO46" s="2">
        <v>87019</v>
      </c>
      <c r="AP46" s="2">
        <v>74009</v>
      </c>
      <c r="AQ46" s="2">
        <v>81418</v>
      </c>
      <c r="AR46" s="2">
        <v>86351</v>
      </c>
      <c r="AS46" s="2">
        <v>84176</v>
      </c>
      <c r="AT46" s="2">
        <v>67121</v>
      </c>
      <c r="AU46" s="2">
        <v>92918</v>
      </c>
      <c r="AV46" s="2">
        <v>90004</v>
      </c>
      <c r="AW46" s="2">
        <v>80814</v>
      </c>
      <c r="AX46" s="2">
        <v>123107</v>
      </c>
      <c r="AY46" s="2">
        <v>82654</v>
      </c>
      <c r="AZ46" s="2">
        <v>76828</v>
      </c>
      <c r="BA46" s="2">
        <v>85075</v>
      </c>
      <c r="BB46" s="2">
        <v>79167</v>
      </c>
      <c r="BC46" s="2">
        <v>83740</v>
      </c>
      <c r="BD46" s="2">
        <v>89126</v>
      </c>
      <c r="BE46" s="2">
        <v>83554</v>
      </c>
      <c r="BF46" s="2">
        <v>68960</v>
      </c>
      <c r="BG46" s="2">
        <v>93391</v>
      </c>
      <c r="BH46" s="2">
        <v>89152</v>
      </c>
      <c r="BI46" s="2">
        <v>81690</v>
      </c>
      <c r="BJ46" s="2">
        <v>135506</v>
      </c>
      <c r="BK46" s="2">
        <v>83124</v>
      </c>
      <c r="BL46" s="2">
        <v>74573</v>
      </c>
      <c r="BM46" s="2">
        <v>95373</v>
      </c>
      <c r="BN46" s="2">
        <v>79346</v>
      </c>
      <c r="BO46" s="2">
        <v>85297</v>
      </c>
      <c r="BP46" s="2">
        <v>97215</v>
      </c>
      <c r="BQ46" s="2">
        <v>90092</v>
      </c>
      <c r="BR46" s="2">
        <v>71223</v>
      </c>
      <c r="BS46" s="2">
        <v>97071</v>
      </c>
      <c r="BT46" s="2">
        <v>92396</v>
      </c>
      <c r="BU46" s="2">
        <v>82850</v>
      </c>
      <c r="BV46" s="2">
        <v>135512</v>
      </c>
      <c r="BW46" s="2">
        <v>90278</v>
      </c>
      <c r="BX46" s="2">
        <v>84239</v>
      </c>
      <c r="BY46" s="2">
        <v>66177</v>
      </c>
      <c r="BZ46" s="2">
        <v>33132</v>
      </c>
      <c r="CA46" s="2">
        <v>47622</v>
      </c>
      <c r="CB46" s="2">
        <v>67815</v>
      </c>
      <c r="CC46" s="2">
        <v>69471</v>
      </c>
      <c r="CD46" s="2">
        <v>59354</v>
      </c>
      <c r="CE46" s="2">
        <v>82293</v>
      </c>
      <c r="CF46" s="2">
        <v>76897</v>
      </c>
      <c r="CG46" s="2">
        <v>64686</v>
      </c>
      <c r="CH46" s="2">
        <v>98974</v>
      </c>
      <c r="CI46" s="2">
        <v>65765</v>
      </c>
      <c r="CJ46" s="2">
        <v>64797</v>
      </c>
      <c r="CK46" s="2">
        <v>78706</v>
      </c>
      <c r="CL46" s="2">
        <v>75080</v>
      </c>
      <c r="CM46" s="2">
        <v>81689</v>
      </c>
      <c r="CN46" s="2">
        <v>94281</v>
      </c>
      <c r="CO46" s="2">
        <v>94004</v>
      </c>
      <c r="CP46" s="2">
        <v>73215</v>
      </c>
      <c r="CQ46" s="2">
        <v>100778</v>
      </c>
      <c r="CR46" s="2">
        <v>103826</v>
      </c>
      <c r="CS46" s="2">
        <v>97219</v>
      </c>
      <c r="CT46" s="2">
        <v>137390</v>
      </c>
      <c r="CU46" s="2">
        <v>98262</v>
      </c>
      <c r="CV46" s="2">
        <v>95424</v>
      </c>
      <c r="CW46" s="2">
        <v>108412</v>
      </c>
      <c r="CX46" s="2">
        <v>96158</v>
      </c>
      <c r="CY46" s="2">
        <v>102269</v>
      </c>
      <c r="CZ46" s="2">
        <v>103556</v>
      </c>
      <c r="DA46" s="2">
        <v>95570</v>
      </c>
      <c r="DB46" s="2">
        <v>81703</v>
      </c>
      <c r="DC46" s="2">
        <v>109216</v>
      </c>
      <c r="DD46" s="2">
        <v>98022</v>
      </c>
      <c r="DE46" s="2">
        <v>96161</v>
      </c>
      <c r="DF46" s="2">
        <v>136335</v>
      </c>
      <c r="DG46" s="2">
        <v>92477</v>
      </c>
      <c r="DH46" s="2">
        <v>88989</v>
      </c>
      <c r="DI46" s="2">
        <v>105816</v>
      </c>
      <c r="DJ46" s="2">
        <v>92183</v>
      </c>
      <c r="DK46" s="2">
        <v>99570</v>
      </c>
      <c r="DL46" s="2">
        <v>106448</v>
      </c>
      <c r="DM46" s="2">
        <v>95540</v>
      </c>
      <c r="DN46" s="2">
        <v>80186</v>
      </c>
      <c r="DO46" s="2">
        <v>108726</v>
      </c>
      <c r="DP46" s="2">
        <v>100793</v>
      </c>
      <c r="DQ46" s="2">
        <v>91616</v>
      </c>
      <c r="DR46" s="2">
        <v>140068</v>
      </c>
      <c r="DS46" s="2">
        <v>97577</v>
      </c>
      <c r="DT46" s="2">
        <v>96639</v>
      </c>
      <c r="DU46" s="2">
        <v>99844</v>
      </c>
      <c r="DV46" s="2">
        <v>93956</v>
      </c>
      <c r="DW46" s="2">
        <v>98205</v>
      </c>
      <c r="DX46" s="2">
        <v>101671</v>
      </c>
      <c r="DY46" s="2">
        <v>93555</v>
      </c>
      <c r="DZ46" s="2">
        <v>78407</v>
      </c>
      <c r="EA46" s="2">
        <v>105039</v>
      </c>
      <c r="EB46" s="2">
        <v>98077</v>
      </c>
      <c r="EC46" s="2">
        <v>86846</v>
      </c>
      <c r="ED46" s="2">
        <v>136877</v>
      </c>
      <c r="EE46" s="2">
        <v>92075</v>
      </c>
      <c r="EF46" s="2">
        <v>91969</v>
      </c>
      <c r="EG46" s="2">
        <v>101036</v>
      </c>
      <c r="EH46" s="2">
        <v>89146</v>
      </c>
      <c r="EI46" s="2">
        <v>93738</v>
      </c>
      <c r="EJ46" s="2">
        <v>96934</v>
      </c>
    </row>
    <row r="47" spans="1:140" x14ac:dyDescent="0.25">
      <c r="A47" t="s">
        <v>5</v>
      </c>
      <c r="B47" t="s">
        <v>39</v>
      </c>
      <c r="C47" s="2">
        <v>78298</v>
      </c>
      <c r="D47" s="2">
        <v>70887</v>
      </c>
      <c r="E47" s="2">
        <v>86691</v>
      </c>
      <c r="F47" s="2">
        <v>89402</v>
      </c>
      <c r="G47" s="2">
        <v>86689</v>
      </c>
      <c r="H47" s="2">
        <v>100109</v>
      </c>
      <c r="I47" s="2">
        <v>107671</v>
      </c>
      <c r="J47" s="2">
        <v>101265</v>
      </c>
      <c r="K47" s="2">
        <v>131508</v>
      </c>
      <c r="L47" s="2">
        <v>116448</v>
      </c>
      <c r="M47" s="2">
        <v>88585</v>
      </c>
      <c r="N47" s="2">
        <v>169517</v>
      </c>
      <c r="O47" s="2">
        <v>83156</v>
      </c>
      <c r="P47" s="2">
        <v>73795</v>
      </c>
      <c r="Q47" s="2">
        <v>88044</v>
      </c>
      <c r="R47" s="2">
        <v>91521</v>
      </c>
      <c r="S47" s="2">
        <v>91176</v>
      </c>
      <c r="T47" s="2">
        <v>100981</v>
      </c>
      <c r="U47" s="2">
        <v>109540</v>
      </c>
      <c r="V47" s="2">
        <v>98928</v>
      </c>
      <c r="W47" s="2">
        <v>134270</v>
      </c>
      <c r="X47" s="2">
        <v>122073</v>
      </c>
      <c r="Y47" s="2">
        <v>101357</v>
      </c>
      <c r="Z47" s="2">
        <v>154928</v>
      </c>
      <c r="AA47" s="2">
        <v>72063</v>
      </c>
      <c r="AB47" s="2">
        <v>69146</v>
      </c>
      <c r="AC47" s="2">
        <v>84208</v>
      </c>
      <c r="AD47" s="2">
        <v>83448</v>
      </c>
      <c r="AE47" s="2">
        <v>86725</v>
      </c>
      <c r="AF47" s="2">
        <v>95167</v>
      </c>
      <c r="AG47" s="2">
        <v>107469</v>
      </c>
      <c r="AH47" s="2">
        <v>99830</v>
      </c>
      <c r="AI47" s="2">
        <v>143440</v>
      </c>
      <c r="AJ47" s="2">
        <v>122241</v>
      </c>
      <c r="AK47" s="2">
        <v>99999</v>
      </c>
      <c r="AL47" s="2">
        <v>160221</v>
      </c>
      <c r="AM47" s="2">
        <v>81090</v>
      </c>
      <c r="AN47" s="2">
        <v>74969</v>
      </c>
      <c r="AO47" s="2">
        <v>99146</v>
      </c>
      <c r="AP47" s="2">
        <v>96650</v>
      </c>
      <c r="AQ47" s="2">
        <v>103167</v>
      </c>
      <c r="AR47" s="2">
        <v>117822</v>
      </c>
      <c r="AS47" s="2">
        <v>124814</v>
      </c>
      <c r="AT47" s="2">
        <v>114668</v>
      </c>
      <c r="AU47" s="2">
        <v>160828</v>
      </c>
      <c r="AV47" s="2">
        <v>136202</v>
      </c>
      <c r="AW47" s="2">
        <v>108737</v>
      </c>
      <c r="AX47" s="2">
        <v>184333</v>
      </c>
      <c r="AY47" s="2">
        <v>98397</v>
      </c>
      <c r="AZ47" s="2">
        <v>90304</v>
      </c>
      <c r="BA47" s="2">
        <v>111156</v>
      </c>
      <c r="BB47" s="2">
        <v>111532</v>
      </c>
      <c r="BC47" s="2">
        <v>117310</v>
      </c>
      <c r="BD47" s="2">
        <v>138062</v>
      </c>
      <c r="BE47" s="2">
        <v>141954</v>
      </c>
      <c r="BF47" s="2">
        <v>128310</v>
      </c>
      <c r="BG47" s="2">
        <v>172422</v>
      </c>
      <c r="BH47" s="2">
        <v>147970</v>
      </c>
      <c r="BI47" s="2">
        <v>114463</v>
      </c>
      <c r="BJ47" s="2">
        <v>196325</v>
      </c>
      <c r="BK47" s="2">
        <v>98619</v>
      </c>
      <c r="BL47" s="2">
        <v>94748</v>
      </c>
      <c r="BM47" s="2">
        <v>117626</v>
      </c>
      <c r="BN47" s="2">
        <v>113835</v>
      </c>
      <c r="BO47" s="2">
        <v>113825</v>
      </c>
      <c r="BP47" s="2">
        <v>136467</v>
      </c>
      <c r="BQ47" s="2">
        <v>132967</v>
      </c>
      <c r="BR47" s="2">
        <v>117343</v>
      </c>
      <c r="BS47" s="2">
        <v>157608</v>
      </c>
      <c r="BT47" s="2">
        <v>135503</v>
      </c>
      <c r="BU47" s="2">
        <v>107351</v>
      </c>
      <c r="BV47" s="2">
        <v>174624</v>
      </c>
      <c r="BW47" s="2">
        <v>92549</v>
      </c>
      <c r="BX47" s="2">
        <v>93101</v>
      </c>
      <c r="BY47" s="2">
        <v>115983</v>
      </c>
      <c r="BZ47" s="2">
        <v>58841</v>
      </c>
      <c r="CA47" s="2">
        <v>54852</v>
      </c>
      <c r="CB47" s="2">
        <v>80720</v>
      </c>
      <c r="CC47" s="2">
        <v>90898</v>
      </c>
      <c r="CD47" s="2">
        <v>95335</v>
      </c>
      <c r="CE47" s="2">
        <v>121512</v>
      </c>
      <c r="CF47" s="2">
        <v>108033</v>
      </c>
      <c r="CG47" s="2">
        <v>83855</v>
      </c>
      <c r="CH47" s="2">
        <v>139802</v>
      </c>
      <c r="CI47" s="2">
        <v>66836</v>
      </c>
      <c r="CJ47" s="2">
        <v>70923</v>
      </c>
      <c r="CK47" s="2">
        <v>86545</v>
      </c>
      <c r="CL47" s="2">
        <v>81142</v>
      </c>
      <c r="CM47" s="2">
        <v>91985</v>
      </c>
      <c r="CN47" s="2">
        <v>122861</v>
      </c>
      <c r="CO47" s="2">
        <v>126420</v>
      </c>
      <c r="CP47" s="2">
        <v>108949</v>
      </c>
      <c r="CQ47" s="2">
        <v>142955</v>
      </c>
      <c r="CR47" s="2">
        <v>127253</v>
      </c>
      <c r="CS47" s="2">
        <v>107946</v>
      </c>
      <c r="CT47" s="2">
        <v>173817</v>
      </c>
      <c r="CU47" s="2">
        <v>89859</v>
      </c>
      <c r="CV47" s="2">
        <v>97821</v>
      </c>
      <c r="CW47" s="2">
        <v>118890</v>
      </c>
      <c r="CX47" s="2">
        <v>114678</v>
      </c>
      <c r="CY47" s="2">
        <v>125049</v>
      </c>
      <c r="CZ47" s="2">
        <v>144399</v>
      </c>
      <c r="DA47" s="2">
        <v>142861</v>
      </c>
      <c r="DB47" s="2">
        <v>120230</v>
      </c>
      <c r="DC47" s="2">
        <v>164112</v>
      </c>
      <c r="DD47" s="2">
        <v>142315</v>
      </c>
      <c r="DE47" s="2">
        <v>122036</v>
      </c>
      <c r="DF47" s="2">
        <v>187480</v>
      </c>
      <c r="DG47" s="2">
        <v>102825</v>
      </c>
      <c r="DH47" s="2">
        <v>103508</v>
      </c>
      <c r="DI47" s="2">
        <v>128483</v>
      </c>
      <c r="DJ47" s="2">
        <v>116092</v>
      </c>
      <c r="DK47" s="2">
        <v>125927</v>
      </c>
      <c r="DL47" s="2">
        <v>146779</v>
      </c>
      <c r="DM47" s="2">
        <v>143865</v>
      </c>
      <c r="DN47" s="2">
        <v>120898</v>
      </c>
      <c r="DO47" s="2">
        <v>164507</v>
      </c>
      <c r="DP47" s="2">
        <v>150917</v>
      </c>
      <c r="DQ47" s="2">
        <v>121894</v>
      </c>
      <c r="DR47" s="2">
        <v>188164</v>
      </c>
      <c r="DS47" s="2">
        <v>107797</v>
      </c>
      <c r="DT47" s="2">
        <v>105425</v>
      </c>
      <c r="DU47" s="2">
        <v>123488</v>
      </c>
      <c r="DV47" s="2">
        <v>121585</v>
      </c>
      <c r="DW47" s="2">
        <v>127769</v>
      </c>
      <c r="DX47" s="2">
        <v>143486</v>
      </c>
      <c r="DY47" s="2">
        <v>141290</v>
      </c>
      <c r="DZ47" s="2">
        <v>119149</v>
      </c>
      <c r="EA47" s="2">
        <v>158744</v>
      </c>
      <c r="EB47" s="2">
        <v>146315</v>
      </c>
      <c r="EC47" s="2">
        <v>118811</v>
      </c>
      <c r="ED47" s="2">
        <v>187988</v>
      </c>
      <c r="EE47" s="2">
        <v>100451</v>
      </c>
      <c r="EF47" s="2">
        <v>98641</v>
      </c>
      <c r="EG47" s="2">
        <v>122302</v>
      </c>
      <c r="EH47" s="2">
        <v>119081</v>
      </c>
      <c r="EI47" s="2">
        <v>120799</v>
      </c>
      <c r="EJ47" s="2">
        <v>132043</v>
      </c>
    </row>
    <row r="48" spans="1:140" x14ac:dyDescent="0.25">
      <c r="A48" t="s">
        <v>5</v>
      </c>
      <c r="B48" t="s">
        <v>40</v>
      </c>
      <c r="C48" s="2">
        <v>8030</v>
      </c>
      <c r="D48" s="2">
        <v>6930</v>
      </c>
      <c r="E48" s="2">
        <v>8029</v>
      </c>
      <c r="F48" s="2">
        <v>7236</v>
      </c>
      <c r="G48" s="2">
        <v>7611</v>
      </c>
      <c r="H48" s="2">
        <v>7688</v>
      </c>
      <c r="I48" s="2">
        <v>7850</v>
      </c>
      <c r="J48" s="2">
        <v>7924</v>
      </c>
      <c r="K48" s="2">
        <v>11581</v>
      </c>
      <c r="L48" s="2">
        <v>8999</v>
      </c>
      <c r="M48" s="2">
        <v>7142</v>
      </c>
      <c r="N48" s="2">
        <v>8031</v>
      </c>
      <c r="O48" s="2">
        <v>7381</v>
      </c>
      <c r="P48" s="2">
        <v>6638</v>
      </c>
      <c r="Q48" s="2">
        <v>7455</v>
      </c>
      <c r="R48" s="2">
        <v>6994</v>
      </c>
      <c r="S48" s="2">
        <v>7615</v>
      </c>
      <c r="T48" s="2">
        <v>7363</v>
      </c>
      <c r="U48" s="2">
        <v>7162</v>
      </c>
      <c r="V48" s="2">
        <v>6850</v>
      </c>
      <c r="W48" s="2">
        <v>10316</v>
      </c>
      <c r="X48" s="2">
        <v>7913</v>
      </c>
      <c r="Y48" s="2">
        <v>6479</v>
      </c>
      <c r="Z48" s="2">
        <v>7106</v>
      </c>
      <c r="AA48" s="2">
        <v>5857</v>
      </c>
      <c r="AB48" s="2">
        <v>5952</v>
      </c>
      <c r="AC48" s="2">
        <v>5901</v>
      </c>
      <c r="AD48" s="2">
        <v>5944</v>
      </c>
      <c r="AE48" s="2">
        <v>6069</v>
      </c>
      <c r="AF48" s="2">
        <v>6299</v>
      </c>
      <c r="AG48" s="2">
        <v>6329</v>
      </c>
      <c r="AH48" s="2">
        <v>5947</v>
      </c>
      <c r="AI48" s="2">
        <v>10212</v>
      </c>
      <c r="AJ48" s="2">
        <v>7491</v>
      </c>
      <c r="AK48" s="2">
        <v>6171</v>
      </c>
      <c r="AL48" s="2">
        <v>7039</v>
      </c>
      <c r="AM48" s="2">
        <v>6159</v>
      </c>
      <c r="AN48" s="2">
        <v>6105</v>
      </c>
      <c r="AO48" s="2">
        <v>7340</v>
      </c>
      <c r="AP48" s="2">
        <v>6510</v>
      </c>
      <c r="AQ48" s="2">
        <v>7246</v>
      </c>
      <c r="AR48" s="2">
        <v>8141</v>
      </c>
      <c r="AS48" s="2">
        <v>7606</v>
      </c>
      <c r="AT48" s="2">
        <v>7302</v>
      </c>
      <c r="AU48" s="2">
        <v>11797</v>
      </c>
      <c r="AV48" s="2">
        <v>9235</v>
      </c>
      <c r="AW48" s="2">
        <v>7566</v>
      </c>
      <c r="AX48" s="2">
        <v>8001</v>
      </c>
      <c r="AY48" s="2">
        <v>7554</v>
      </c>
      <c r="AZ48" s="2">
        <v>7502</v>
      </c>
      <c r="BA48" s="2">
        <v>8536</v>
      </c>
      <c r="BB48" s="2">
        <v>7870</v>
      </c>
      <c r="BC48" s="2">
        <v>8765</v>
      </c>
      <c r="BD48" s="2">
        <v>9777</v>
      </c>
      <c r="BE48" s="2">
        <v>8901</v>
      </c>
      <c r="BF48" s="2">
        <v>8167</v>
      </c>
      <c r="BG48" s="2">
        <v>12401</v>
      </c>
      <c r="BH48" s="2">
        <v>10434</v>
      </c>
      <c r="BI48" s="2">
        <v>8500</v>
      </c>
      <c r="BJ48" s="2">
        <v>8793</v>
      </c>
      <c r="BK48" s="2">
        <v>8138</v>
      </c>
      <c r="BL48" s="2">
        <v>8237</v>
      </c>
      <c r="BM48" s="2">
        <v>9652</v>
      </c>
      <c r="BN48" s="2">
        <v>8684</v>
      </c>
      <c r="BO48" s="2">
        <v>9460</v>
      </c>
      <c r="BP48" s="2">
        <v>10557</v>
      </c>
      <c r="BQ48" s="2">
        <v>10002</v>
      </c>
      <c r="BR48" s="2">
        <v>8735</v>
      </c>
      <c r="BS48" s="2">
        <v>13369</v>
      </c>
      <c r="BT48" s="2">
        <v>11390</v>
      </c>
      <c r="BU48" s="2">
        <v>9128</v>
      </c>
      <c r="BV48" s="2">
        <v>9988</v>
      </c>
      <c r="BW48" s="2">
        <v>9078</v>
      </c>
      <c r="BX48" s="2">
        <v>9120</v>
      </c>
      <c r="BY48" s="2">
        <v>7333</v>
      </c>
      <c r="BZ48" s="2">
        <v>2452</v>
      </c>
      <c r="CA48" s="2">
        <v>4500</v>
      </c>
      <c r="CB48" s="2">
        <v>7824</v>
      </c>
      <c r="CC48" s="2">
        <v>8602</v>
      </c>
      <c r="CD48" s="2">
        <v>6905</v>
      </c>
      <c r="CE48" s="2">
        <v>11085</v>
      </c>
      <c r="CF48" s="2">
        <v>9302</v>
      </c>
      <c r="CG48" s="2">
        <v>6322</v>
      </c>
      <c r="CH48" s="2">
        <v>6845</v>
      </c>
      <c r="CI48" s="2">
        <v>6382</v>
      </c>
      <c r="CJ48" s="2">
        <v>6856</v>
      </c>
      <c r="CK48" s="2">
        <v>8130</v>
      </c>
      <c r="CL48" s="2">
        <v>8290</v>
      </c>
      <c r="CM48" s="2">
        <v>10191</v>
      </c>
      <c r="CN48" s="2">
        <v>11256</v>
      </c>
      <c r="CO48" s="2">
        <v>11383</v>
      </c>
      <c r="CP48" s="2">
        <v>9313</v>
      </c>
      <c r="CQ48" s="2">
        <v>14331</v>
      </c>
      <c r="CR48" s="2">
        <v>12918</v>
      </c>
      <c r="CS48" s="2">
        <v>11293</v>
      </c>
      <c r="CT48" s="2">
        <v>11465</v>
      </c>
      <c r="CU48" s="2">
        <v>10359</v>
      </c>
      <c r="CV48" s="2">
        <v>11189</v>
      </c>
      <c r="CW48" s="2">
        <v>12958</v>
      </c>
      <c r="CX48" s="2">
        <v>11344</v>
      </c>
      <c r="CY48" s="2">
        <v>12418</v>
      </c>
      <c r="CZ48" s="2">
        <v>13241</v>
      </c>
      <c r="DA48" s="2">
        <v>11829</v>
      </c>
      <c r="DB48" s="2">
        <v>10518</v>
      </c>
      <c r="DC48" s="2">
        <v>15197</v>
      </c>
      <c r="DD48" s="2">
        <v>12508</v>
      </c>
      <c r="DE48" s="2">
        <v>10791</v>
      </c>
      <c r="DF48" s="2">
        <v>11388</v>
      </c>
      <c r="DG48" s="2">
        <v>10428</v>
      </c>
      <c r="DH48" s="2">
        <v>10464</v>
      </c>
      <c r="DI48" s="2">
        <v>12288</v>
      </c>
      <c r="DJ48" s="2">
        <v>10401</v>
      </c>
      <c r="DK48" s="2">
        <v>11815</v>
      </c>
      <c r="DL48" s="2">
        <v>13369</v>
      </c>
      <c r="DM48" s="2">
        <v>11594</v>
      </c>
      <c r="DN48" s="2">
        <v>10012</v>
      </c>
      <c r="DO48" s="2">
        <v>14278</v>
      </c>
      <c r="DP48" s="2">
        <v>12618</v>
      </c>
      <c r="DQ48" s="2">
        <v>9983</v>
      </c>
      <c r="DR48" s="2">
        <v>10703</v>
      </c>
      <c r="DS48" s="2">
        <v>9966</v>
      </c>
      <c r="DT48" s="2">
        <v>10451</v>
      </c>
      <c r="DU48" s="2">
        <v>11356</v>
      </c>
      <c r="DV48" s="2">
        <v>10327</v>
      </c>
      <c r="DW48" s="2">
        <v>11028</v>
      </c>
      <c r="DX48" s="2">
        <v>12338</v>
      </c>
      <c r="DY48" s="2">
        <v>11087</v>
      </c>
      <c r="DZ48" s="2">
        <v>9377</v>
      </c>
      <c r="EA48" s="2">
        <v>13397</v>
      </c>
      <c r="EB48" s="2">
        <v>11490</v>
      </c>
      <c r="EC48" s="2">
        <v>9362</v>
      </c>
      <c r="ED48" s="2">
        <v>9979</v>
      </c>
      <c r="EE48" s="2">
        <v>9004</v>
      </c>
      <c r="EF48" s="2">
        <v>9118</v>
      </c>
      <c r="EG48" s="2">
        <v>10505</v>
      </c>
      <c r="EH48" s="2">
        <v>9477</v>
      </c>
      <c r="EI48" s="2">
        <v>9831</v>
      </c>
      <c r="EJ48" s="2">
        <v>11370</v>
      </c>
    </row>
    <row r="49" spans="1:140" x14ac:dyDescent="0.25">
      <c r="A49" t="s">
        <v>5</v>
      </c>
      <c r="B49" t="s">
        <v>41</v>
      </c>
      <c r="C49" s="2">
        <v>13237</v>
      </c>
      <c r="D49" s="2">
        <v>6676</v>
      </c>
      <c r="E49" s="2">
        <v>25730</v>
      </c>
      <c r="F49" s="2">
        <v>24345</v>
      </c>
      <c r="G49" s="2">
        <v>12266</v>
      </c>
      <c r="H49" s="2">
        <v>14577</v>
      </c>
      <c r="I49" s="2">
        <v>13013</v>
      </c>
      <c r="J49" s="2">
        <v>30645</v>
      </c>
      <c r="K49" s="2">
        <v>106372</v>
      </c>
      <c r="L49" s="2">
        <v>60119</v>
      </c>
      <c r="M49" s="2">
        <v>25826</v>
      </c>
      <c r="N49" s="2">
        <v>18868</v>
      </c>
      <c r="O49" s="2">
        <v>14867</v>
      </c>
      <c r="P49" s="2">
        <v>10115</v>
      </c>
      <c r="Q49" s="2">
        <v>21417</v>
      </c>
      <c r="R49" s="2">
        <v>31262</v>
      </c>
      <c r="S49" s="2">
        <v>15237</v>
      </c>
      <c r="T49" s="2">
        <v>15065</v>
      </c>
      <c r="U49" s="2">
        <v>17408</v>
      </c>
      <c r="V49" s="2">
        <v>32674</v>
      </c>
      <c r="W49" s="2">
        <v>110723</v>
      </c>
      <c r="X49" s="2">
        <v>61010</v>
      </c>
      <c r="Y49" s="2">
        <v>24606</v>
      </c>
      <c r="Z49" s="2">
        <v>19050</v>
      </c>
      <c r="AA49" s="2">
        <v>13092</v>
      </c>
      <c r="AB49" s="2">
        <v>7976</v>
      </c>
      <c r="AC49" s="2">
        <v>24165</v>
      </c>
      <c r="AD49" s="2">
        <v>25354</v>
      </c>
      <c r="AE49" s="2">
        <v>11659</v>
      </c>
      <c r="AF49" s="2">
        <v>13850</v>
      </c>
      <c r="AG49" s="2">
        <v>16630</v>
      </c>
      <c r="AH49" s="2">
        <v>30094</v>
      </c>
      <c r="AI49" s="2">
        <v>105682</v>
      </c>
      <c r="AJ49" s="2">
        <v>60648</v>
      </c>
      <c r="AK49" s="2">
        <v>24917</v>
      </c>
      <c r="AL49" s="2">
        <v>19865</v>
      </c>
      <c r="AM49" s="2">
        <v>13993</v>
      </c>
      <c r="AN49" s="2">
        <v>8376</v>
      </c>
      <c r="AO49" s="2">
        <v>26553</v>
      </c>
      <c r="AP49" s="2">
        <v>28722</v>
      </c>
      <c r="AQ49" s="2">
        <v>14533</v>
      </c>
      <c r="AR49" s="2">
        <v>18007</v>
      </c>
      <c r="AS49" s="2">
        <v>18850</v>
      </c>
      <c r="AT49" s="2">
        <v>34293</v>
      </c>
      <c r="AU49" s="2">
        <v>117371</v>
      </c>
      <c r="AV49" s="2">
        <v>64853</v>
      </c>
      <c r="AW49" s="2">
        <v>30696</v>
      </c>
      <c r="AX49" s="2">
        <v>21749</v>
      </c>
      <c r="AY49" s="2">
        <v>17836</v>
      </c>
      <c r="AZ49" s="2">
        <v>9712</v>
      </c>
      <c r="BA49" s="2">
        <v>22231</v>
      </c>
      <c r="BB49" s="2">
        <v>36820</v>
      </c>
      <c r="BC49" s="2">
        <v>18102</v>
      </c>
      <c r="BD49" s="2">
        <v>20104</v>
      </c>
      <c r="BE49" s="2">
        <v>21166</v>
      </c>
      <c r="BF49" s="2">
        <v>35745</v>
      </c>
      <c r="BG49" s="2">
        <v>120951</v>
      </c>
      <c r="BH49" s="2">
        <v>67314</v>
      </c>
      <c r="BI49" s="2">
        <v>33383</v>
      </c>
      <c r="BJ49" s="2">
        <v>23612</v>
      </c>
      <c r="BK49" s="2">
        <v>19098</v>
      </c>
      <c r="BL49" s="2">
        <v>9723</v>
      </c>
      <c r="BM49" s="2">
        <v>33561</v>
      </c>
      <c r="BN49" s="2">
        <v>32894</v>
      </c>
      <c r="BO49" s="2">
        <v>18280</v>
      </c>
      <c r="BP49" s="2">
        <v>24074</v>
      </c>
      <c r="BQ49" s="2">
        <v>24662</v>
      </c>
      <c r="BR49" s="2">
        <v>40454</v>
      </c>
      <c r="BS49" s="2">
        <v>130838</v>
      </c>
      <c r="BT49" s="2">
        <v>82382</v>
      </c>
      <c r="BU49" s="2">
        <v>40645</v>
      </c>
      <c r="BV49" s="2">
        <v>29919</v>
      </c>
      <c r="BW49" s="2">
        <v>26905</v>
      </c>
      <c r="BX49" s="2">
        <v>19298</v>
      </c>
      <c r="BY49" s="2">
        <v>50144</v>
      </c>
      <c r="BZ49" s="2">
        <v>8658</v>
      </c>
      <c r="CA49" s="2">
        <v>6015</v>
      </c>
      <c r="CB49" s="2">
        <v>13567</v>
      </c>
      <c r="CC49" s="2">
        <v>23820</v>
      </c>
      <c r="CD49" s="2">
        <v>46600</v>
      </c>
      <c r="CE49" s="2">
        <v>126714</v>
      </c>
      <c r="CF49" s="2">
        <v>71317</v>
      </c>
      <c r="CG49" s="2">
        <v>26102</v>
      </c>
      <c r="CH49" s="2">
        <v>26075</v>
      </c>
      <c r="CI49" s="2">
        <v>12549</v>
      </c>
      <c r="CJ49" s="2">
        <v>13616</v>
      </c>
      <c r="CK49" s="2">
        <v>18184</v>
      </c>
      <c r="CL49" s="2">
        <v>17088</v>
      </c>
      <c r="CM49" s="2">
        <v>23770</v>
      </c>
      <c r="CN49" s="2">
        <v>33207</v>
      </c>
      <c r="CO49" s="2">
        <v>38734</v>
      </c>
      <c r="CP49" s="2">
        <v>53457</v>
      </c>
      <c r="CQ49" s="2">
        <v>154800</v>
      </c>
      <c r="CR49" s="2">
        <v>92532</v>
      </c>
      <c r="CS49" s="2">
        <v>40859</v>
      </c>
      <c r="CT49" s="2">
        <v>35336</v>
      </c>
      <c r="CU49" s="2">
        <v>27780</v>
      </c>
      <c r="CV49" s="2">
        <v>17398</v>
      </c>
      <c r="CW49" s="2">
        <v>40556</v>
      </c>
      <c r="CX49" s="2">
        <v>42650</v>
      </c>
      <c r="CY49" s="2">
        <v>28076</v>
      </c>
      <c r="CZ49" s="2">
        <v>35563</v>
      </c>
      <c r="DA49" s="2">
        <v>37678</v>
      </c>
      <c r="DB49" s="2">
        <v>53634</v>
      </c>
      <c r="DC49" s="2">
        <v>165118</v>
      </c>
      <c r="DD49" s="2">
        <v>108713</v>
      </c>
      <c r="DE49" s="2">
        <v>52777</v>
      </c>
      <c r="DF49" s="2">
        <v>37054</v>
      </c>
      <c r="DG49" s="2">
        <v>28092</v>
      </c>
      <c r="DH49" s="2">
        <v>18321</v>
      </c>
      <c r="DI49" s="2">
        <v>40066</v>
      </c>
      <c r="DJ49" s="2">
        <v>46865</v>
      </c>
      <c r="DK49" s="2">
        <v>29406</v>
      </c>
      <c r="DL49" s="2">
        <v>38923</v>
      </c>
      <c r="DM49" s="2">
        <v>37981</v>
      </c>
      <c r="DN49" s="2">
        <v>52974</v>
      </c>
      <c r="DO49" s="2">
        <v>162310</v>
      </c>
      <c r="DP49" s="2">
        <v>114945</v>
      </c>
      <c r="DQ49" s="2">
        <v>52671</v>
      </c>
      <c r="DR49" s="2">
        <v>35770</v>
      </c>
      <c r="DS49" s="2">
        <v>29739</v>
      </c>
      <c r="DT49" s="2">
        <v>19272</v>
      </c>
      <c r="DU49" s="2">
        <v>41766</v>
      </c>
      <c r="DV49" s="2">
        <v>48456</v>
      </c>
      <c r="DW49" s="2">
        <v>31883</v>
      </c>
      <c r="DX49" s="2">
        <v>34346</v>
      </c>
      <c r="DY49" s="2">
        <v>34896</v>
      </c>
      <c r="DZ49" s="2">
        <v>51591</v>
      </c>
      <c r="EA49" s="2">
        <v>160503</v>
      </c>
      <c r="EB49" s="2">
        <v>114299</v>
      </c>
      <c r="EC49" s="2">
        <v>56900</v>
      </c>
      <c r="ED49" s="2">
        <v>37206</v>
      </c>
      <c r="EE49" s="2">
        <v>27218</v>
      </c>
      <c r="EF49" s="2">
        <v>18611</v>
      </c>
      <c r="EG49" s="2">
        <v>48843</v>
      </c>
      <c r="EH49" s="2">
        <v>42524</v>
      </c>
      <c r="EI49" s="2">
        <v>29358</v>
      </c>
      <c r="EJ49" s="2">
        <v>34068</v>
      </c>
    </row>
    <row r="50" spans="1:140" x14ac:dyDescent="0.25">
      <c r="A50" t="s">
        <v>5</v>
      </c>
      <c r="B50" t="s">
        <v>42</v>
      </c>
      <c r="C50" s="2">
        <v>29893</v>
      </c>
      <c r="D50" s="2">
        <v>30763</v>
      </c>
      <c r="E50" s="2">
        <v>37954</v>
      </c>
      <c r="F50" s="2">
        <v>42183</v>
      </c>
      <c r="G50" s="2">
        <v>38023</v>
      </c>
      <c r="H50" s="2">
        <v>37881</v>
      </c>
      <c r="I50" s="2">
        <v>42327</v>
      </c>
      <c r="J50" s="2">
        <v>51195</v>
      </c>
      <c r="K50" s="2">
        <v>41139</v>
      </c>
      <c r="L50" s="2">
        <v>41199</v>
      </c>
      <c r="M50" s="2">
        <v>31745</v>
      </c>
      <c r="N50" s="2">
        <v>95531</v>
      </c>
      <c r="O50" s="2">
        <v>34686</v>
      </c>
      <c r="P50" s="2">
        <v>35730</v>
      </c>
      <c r="Q50" s="2">
        <v>41502</v>
      </c>
      <c r="R50" s="2">
        <v>46062</v>
      </c>
      <c r="S50" s="2">
        <v>47148</v>
      </c>
      <c r="T50" s="2">
        <v>40949</v>
      </c>
      <c r="U50" s="2">
        <v>61186</v>
      </c>
      <c r="V50" s="2">
        <v>48067</v>
      </c>
      <c r="W50" s="2">
        <v>48687</v>
      </c>
      <c r="X50" s="2">
        <v>50567</v>
      </c>
      <c r="Y50" s="2">
        <v>40830</v>
      </c>
      <c r="Z50" s="2">
        <v>111103</v>
      </c>
      <c r="AA50" s="2">
        <v>34074</v>
      </c>
      <c r="AB50" s="2">
        <v>33822</v>
      </c>
      <c r="AC50" s="2">
        <v>38789</v>
      </c>
      <c r="AD50" s="2">
        <v>43000</v>
      </c>
      <c r="AE50" s="2">
        <v>40400</v>
      </c>
      <c r="AF50" s="2">
        <v>40372</v>
      </c>
      <c r="AG50" s="2">
        <v>59375</v>
      </c>
      <c r="AH50" s="2">
        <v>48276</v>
      </c>
      <c r="AI50" s="2">
        <v>53519</v>
      </c>
      <c r="AJ50" s="2">
        <v>59298</v>
      </c>
      <c r="AK50" s="2">
        <v>39015</v>
      </c>
      <c r="AL50" s="2">
        <v>111667</v>
      </c>
      <c r="AM50" s="2">
        <v>37860</v>
      </c>
      <c r="AN50" s="2">
        <v>39283</v>
      </c>
      <c r="AO50" s="2">
        <v>47823</v>
      </c>
      <c r="AP50" s="2">
        <v>51154</v>
      </c>
      <c r="AQ50" s="2">
        <v>48124</v>
      </c>
      <c r="AR50" s="2">
        <v>54827</v>
      </c>
      <c r="AS50" s="2">
        <v>61261</v>
      </c>
      <c r="AT50" s="2">
        <v>57253</v>
      </c>
      <c r="AU50" s="2">
        <v>67843</v>
      </c>
      <c r="AV50" s="2">
        <v>60991</v>
      </c>
      <c r="AW50" s="2">
        <v>43325</v>
      </c>
      <c r="AX50" s="2">
        <v>139738</v>
      </c>
      <c r="AY50" s="2">
        <v>48882</v>
      </c>
      <c r="AZ50" s="2">
        <v>47201</v>
      </c>
      <c r="BA50" s="2">
        <v>71142</v>
      </c>
      <c r="BB50" s="2">
        <v>62460</v>
      </c>
      <c r="BC50" s="2">
        <v>50706</v>
      </c>
      <c r="BD50" s="2">
        <v>62736</v>
      </c>
      <c r="BE50" s="2">
        <v>58299</v>
      </c>
      <c r="BF50" s="2">
        <v>60199</v>
      </c>
      <c r="BG50" s="2">
        <v>59578</v>
      </c>
      <c r="BH50" s="2">
        <v>52757</v>
      </c>
      <c r="BI50" s="2">
        <v>37749</v>
      </c>
      <c r="BJ50" s="2">
        <v>98439</v>
      </c>
      <c r="BK50" s="2">
        <v>35963</v>
      </c>
      <c r="BL50" s="2">
        <v>36159</v>
      </c>
      <c r="BM50" s="2">
        <v>48040</v>
      </c>
      <c r="BN50" s="2">
        <v>44266</v>
      </c>
      <c r="BO50" s="2">
        <v>42295</v>
      </c>
      <c r="BP50" s="2">
        <v>50784</v>
      </c>
      <c r="BQ50" s="2">
        <v>47151</v>
      </c>
      <c r="BR50" s="2">
        <v>53461</v>
      </c>
      <c r="BS50" s="2">
        <v>55614</v>
      </c>
      <c r="BT50" s="2">
        <v>47779</v>
      </c>
      <c r="BU50" s="2">
        <v>37243</v>
      </c>
      <c r="BV50" s="2">
        <v>78154</v>
      </c>
      <c r="BW50" s="2">
        <v>36538</v>
      </c>
      <c r="BX50" s="2">
        <v>37787</v>
      </c>
      <c r="BY50" s="2">
        <v>52237</v>
      </c>
      <c r="BZ50" s="2">
        <v>29123</v>
      </c>
      <c r="CA50" s="2">
        <v>26329</v>
      </c>
      <c r="CB50" s="2">
        <v>26966</v>
      </c>
      <c r="CC50" s="2">
        <v>31464</v>
      </c>
      <c r="CD50" s="2">
        <v>35235</v>
      </c>
      <c r="CE50" s="2">
        <v>40536</v>
      </c>
      <c r="CF50" s="2">
        <v>40961</v>
      </c>
      <c r="CG50" s="2">
        <v>33716</v>
      </c>
      <c r="CH50" s="2">
        <v>72709</v>
      </c>
      <c r="CI50" s="2">
        <v>33620</v>
      </c>
      <c r="CJ50" s="2">
        <v>34595</v>
      </c>
      <c r="CK50" s="2">
        <v>39707</v>
      </c>
      <c r="CL50" s="2">
        <v>40669</v>
      </c>
      <c r="CM50" s="2">
        <v>41670</v>
      </c>
      <c r="CN50" s="2">
        <v>45341</v>
      </c>
      <c r="CO50" s="2">
        <v>53186</v>
      </c>
      <c r="CP50" s="2">
        <v>47266</v>
      </c>
      <c r="CQ50" s="2">
        <v>60001</v>
      </c>
      <c r="CR50" s="2">
        <v>57333</v>
      </c>
      <c r="CS50" s="2">
        <v>44203</v>
      </c>
      <c r="CT50" s="2">
        <v>91708</v>
      </c>
      <c r="CU50" s="2">
        <v>43331</v>
      </c>
      <c r="CV50" s="2">
        <v>46491</v>
      </c>
      <c r="CW50" s="2">
        <v>55077</v>
      </c>
      <c r="CX50" s="2">
        <v>51178</v>
      </c>
      <c r="CY50" s="2">
        <v>50732</v>
      </c>
      <c r="CZ50" s="2">
        <v>54288</v>
      </c>
      <c r="DA50" s="2">
        <v>56599</v>
      </c>
      <c r="DB50" s="2">
        <v>48927</v>
      </c>
      <c r="DC50" s="2">
        <v>66458</v>
      </c>
      <c r="DD50" s="2">
        <v>55426</v>
      </c>
      <c r="DE50" s="2">
        <v>41745</v>
      </c>
      <c r="DF50" s="2">
        <v>85157</v>
      </c>
      <c r="DG50" s="2">
        <v>44002</v>
      </c>
      <c r="DH50" s="2">
        <v>42694</v>
      </c>
      <c r="DI50" s="2">
        <v>51548</v>
      </c>
      <c r="DJ50" s="2">
        <v>45301</v>
      </c>
      <c r="DK50" s="2">
        <v>45492</v>
      </c>
      <c r="DL50" s="2">
        <v>53191</v>
      </c>
      <c r="DM50" s="2">
        <v>51899</v>
      </c>
      <c r="DN50" s="2">
        <v>45459</v>
      </c>
      <c r="DO50" s="2">
        <v>60610</v>
      </c>
      <c r="DP50" s="2">
        <v>48661</v>
      </c>
      <c r="DQ50" s="2">
        <v>39886</v>
      </c>
      <c r="DR50" s="2">
        <v>76788</v>
      </c>
      <c r="DS50" s="2">
        <v>42514</v>
      </c>
      <c r="DT50" s="2">
        <v>38288</v>
      </c>
      <c r="DU50" s="2">
        <v>47142</v>
      </c>
      <c r="DV50" s="2">
        <v>42135</v>
      </c>
      <c r="DW50" s="2">
        <v>47179</v>
      </c>
      <c r="DX50" s="2">
        <v>50252</v>
      </c>
      <c r="DY50" s="2">
        <v>45262</v>
      </c>
      <c r="DZ50" s="2">
        <v>44971</v>
      </c>
      <c r="EA50" s="2">
        <v>55648</v>
      </c>
      <c r="EB50" s="2">
        <v>46961</v>
      </c>
      <c r="EC50" s="2">
        <v>38375</v>
      </c>
      <c r="ED50" s="2">
        <v>70947</v>
      </c>
      <c r="EE50" s="2">
        <v>40508</v>
      </c>
      <c r="EF50" s="2">
        <v>37347</v>
      </c>
      <c r="EG50" s="2">
        <v>42376</v>
      </c>
      <c r="EH50" s="2">
        <v>40072</v>
      </c>
      <c r="EI50" s="2">
        <v>41811</v>
      </c>
      <c r="EJ50" s="2">
        <v>44932</v>
      </c>
    </row>
    <row r="51" spans="1:140" x14ac:dyDescent="0.25">
      <c r="A51" t="s">
        <v>5</v>
      </c>
      <c r="B51" t="s">
        <v>43</v>
      </c>
      <c r="C51" s="2">
        <v>22085</v>
      </c>
      <c r="D51" s="2">
        <v>12654</v>
      </c>
      <c r="E51" s="2">
        <v>19589</v>
      </c>
      <c r="F51" s="2">
        <v>19596</v>
      </c>
      <c r="G51" s="2">
        <v>25312</v>
      </c>
      <c r="H51" s="2">
        <v>26543</v>
      </c>
      <c r="I51" s="2">
        <v>16861</v>
      </c>
      <c r="J51" s="2">
        <v>18605</v>
      </c>
      <c r="K51" s="2">
        <v>35027</v>
      </c>
      <c r="L51" s="2">
        <v>22332</v>
      </c>
      <c r="M51" s="2">
        <v>16420</v>
      </c>
      <c r="N51" s="2">
        <v>47660</v>
      </c>
      <c r="O51" s="2">
        <v>20473</v>
      </c>
      <c r="P51" s="2">
        <v>12815</v>
      </c>
      <c r="Q51" s="2">
        <v>19547</v>
      </c>
      <c r="R51" s="2">
        <v>19310</v>
      </c>
      <c r="S51" s="2">
        <v>23922</v>
      </c>
      <c r="T51" s="2">
        <v>23807</v>
      </c>
      <c r="U51" s="2">
        <v>16114</v>
      </c>
      <c r="V51" s="2">
        <v>16138</v>
      </c>
      <c r="W51" s="2">
        <v>30869</v>
      </c>
      <c r="X51" s="2">
        <v>21991</v>
      </c>
      <c r="Y51" s="2">
        <v>15572</v>
      </c>
      <c r="Z51" s="2">
        <v>44015</v>
      </c>
      <c r="AA51" s="2">
        <v>17674</v>
      </c>
      <c r="AB51" s="2">
        <v>11444</v>
      </c>
      <c r="AC51" s="2">
        <v>16713</v>
      </c>
      <c r="AD51" s="2">
        <v>15091</v>
      </c>
      <c r="AE51" s="2">
        <v>18925</v>
      </c>
      <c r="AF51" s="2">
        <v>20500</v>
      </c>
      <c r="AG51" s="2">
        <v>14079</v>
      </c>
      <c r="AH51" s="2">
        <v>14620</v>
      </c>
      <c r="AI51" s="2">
        <v>26690</v>
      </c>
      <c r="AJ51" s="2">
        <v>19647</v>
      </c>
      <c r="AK51" s="2">
        <v>16697</v>
      </c>
      <c r="AL51" s="2">
        <v>45593</v>
      </c>
      <c r="AM51" s="2">
        <v>20150</v>
      </c>
      <c r="AN51" s="2">
        <v>11664</v>
      </c>
      <c r="AO51" s="2">
        <v>18832</v>
      </c>
      <c r="AP51" s="2">
        <v>27855</v>
      </c>
      <c r="AQ51" s="2">
        <v>42670</v>
      </c>
      <c r="AR51" s="2">
        <v>45465</v>
      </c>
      <c r="AS51" s="2">
        <v>32008</v>
      </c>
      <c r="AT51" s="2">
        <v>33645</v>
      </c>
      <c r="AU51" s="2">
        <v>69242</v>
      </c>
      <c r="AV51" s="2">
        <v>39010</v>
      </c>
      <c r="AW51" s="2">
        <v>27090</v>
      </c>
      <c r="AX51" s="2">
        <v>81166</v>
      </c>
      <c r="AY51" s="2">
        <v>42107</v>
      </c>
      <c r="AZ51" s="2">
        <v>24602</v>
      </c>
      <c r="BA51" s="2">
        <v>34940</v>
      </c>
      <c r="BB51" s="2">
        <v>42512</v>
      </c>
      <c r="BC51" s="2">
        <v>54909</v>
      </c>
      <c r="BD51" s="2">
        <v>57386</v>
      </c>
      <c r="BE51" s="2">
        <v>36132</v>
      </c>
      <c r="BF51" s="2">
        <v>37329</v>
      </c>
      <c r="BG51" s="2">
        <v>76205</v>
      </c>
      <c r="BH51" s="2">
        <v>43641</v>
      </c>
      <c r="BI51" s="2">
        <v>30740</v>
      </c>
      <c r="BJ51" s="2">
        <v>94317</v>
      </c>
      <c r="BK51" s="2">
        <v>49763</v>
      </c>
      <c r="BL51" s="2">
        <v>26176</v>
      </c>
      <c r="BM51" s="2">
        <v>43267</v>
      </c>
      <c r="BN51" s="2">
        <v>46860</v>
      </c>
      <c r="BO51" s="2">
        <v>56592</v>
      </c>
      <c r="BP51" s="2">
        <v>64611</v>
      </c>
      <c r="BQ51" s="2">
        <v>38904</v>
      </c>
      <c r="BR51" s="2">
        <v>44000</v>
      </c>
      <c r="BS51" s="2">
        <v>83298</v>
      </c>
      <c r="BT51" s="2">
        <v>49097</v>
      </c>
      <c r="BU51" s="2">
        <v>35439</v>
      </c>
      <c r="BV51" s="2">
        <v>104896</v>
      </c>
      <c r="BW51" s="2">
        <v>50398</v>
      </c>
      <c r="BX51" s="2">
        <v>29958</v>
      </c>
      <c r="BY51" s="2">
        <v>49115</v>
      </c>
      <c r="BZ51" s="2">
        <v>29232</v>
      </c>
      <c r="CA51" s="2">
        <v>27370</v>
      </c>
      <c r="CB51" s="2">
        <v>54594</v>
      </c>
      <c r="CC51" s="2">
        <v>34043</v>
      </c>
      <c r="CD51" s="2">
        <v>40720</v>
      </c>
      <c r="CE51" s="2">
        <v>71032</v>
      </c>
      <c r="CF51" s="2">
        <v>47712</v>
      </c>
      <c r="CG51" s="2">
        <v>23745</v>
      </c>
      <c r="CH51" s="2">
        <v>77144</v>
      </c>
      <c r="CI51" s="2">
        <v>24375</v>
      </c>
      <c r="CJ51" s="2">
        <v>17603</v>
      </c>
      <c r="CK51" s="2">
        <v>26187</v>
      </c>
      <c r="CL51" s="2">
        <v>20654</v>
      </c>
      <c r="CM51" s="2">
        <v>47167</v>
      </c>
      <c r="CN51" s="2">
        <v>56526</v>
      </c>
      <c r="CO51" s="2">
        <v>34572</v>
      </c>
      <c r="CP51" s="2">
        <v>41787</v>
      </c>
      <c r="CQ51" s="2">
        <v>82695</v>
      </c>
      <c r="CR51" s="2">
        <v>52820</v>
      </c>
      <c r="CS51" s="2">
        <v>34868</v>
      </c>
      <c r="CT51" s="2">
        <v>98986</v>
      </c>
      <c r="CU51" s="2">
        <v>47995</v>
      </c>
      <c r="CV51" s="2">
        <v>27472</v>
      </c>
      <c r="CW51" s="2">
        <v>46394</v>
      </c>
      <c r="CX51" s="2">
        <v>49534</v>
      </c>
      <c r="CY51" s="2">
        <v>63996</v>
      </c>
      <c r="CZ51" s="2">
        <v>69963</v>
      </c>
      <c r="DA51" s="2">
        <v>44566</v>
      </c>
      <c r="DB51" s="2">
        <v>46416</v>
      </c>
      <c r="DC51" s="2">
        <v>95225</v>
      </c>
      <c r="DD51" s="2">
        <v>55532</v>
      </c>
      <c r="DE51" s="2">
        <v>39375</v>
      </c>
      <c r="DF51" s="2">
        <v>108061</v>
      </c>
      <c r="DG51" s="2">
        <v>50472</v>
      </c>
      <c r="DH51" s="2">
        <v>32219</v>
      </c>
      <c r="DI51" s="2">
        <v>48058</v>
      </c>
      <c r="DJ51" s="2">
        <v>52521</v>
      </c>
      <c r="DK51" s="2">
        <v>64367</v>
      </c>
      <c r="DL51" s="2">
        <v>71001</v>
      </c>
      <c r="DM51" s="2">
        <v>45570</v>
      </c>
      <c r="DN51" s="2">
        <v>46285</v>
      </c>
      <c r="DO51" s="2">
        <v>98484</v>
      </c>
      <c r="DP51" s="2">
        <v>60154</v>
      </c>
      <c r="DQ51" s="2">
        <v>39400</v>
      </c>
      <c r="DR51" s="2">
        <v>122423</v>
      </c>
      <c r="DS51" s="2">
        <v>53720</v>
      </c>
      <c r="DT51" s="2">
        <v>33704</v>
      </c>
      <c r="DU51" s="2">
        <v>51276</v>
      </c>
      <c r="DV51" s="2">
        <v>54268</v>
      </c>
      <c r="DW51" s="2">
        <v>71175</v>
      </c>
      <c r="DX51" s="2">
        <v>79337</v>
      </c>
      <c r="DY51" s="2">
        <v>48071</v>
      </c>
      <c r="DZ51" s="2">
        <v>50475</v>
      </c>
      <c r="EA51" s="2">
        <v>100969</v>
      </c>
      <c r="EB51" s="2">
        <v>59033</v>
      </c>
      <c r="EC51" s="2">
        <v>44210</v>
      </c>
      <c r="ED51" s="2">
        <v>122232</v>
      </c>
      <c r="EE51" s="2">
        <v>58421</v>
      </c>
      <c r="EF51" s="2">
        <v>35495</v>
      </c>
      <c r="EG51" s="2">
        <v>53726</v>
      </c>
      <c r="EH51" s="2">
        <v>54182</v>
      </c>
      <c r="EI51" s="2">
        <v>76611</v>
      </c>
      <c r="EJ51" s="2">
        <v>83355</v>
      </c>
    </row>
    <row r="52" spans="1:140" x14ac:dyDescent="0.25">
      <c r="A52" t="s">
        <v>25</v>
      </c>
      <c r="B52" t="s">
        <v>7</v>
      </c>
      <c r="C52" s="2">
        <v>236692</v>
      </c>
      <c r="D52" s="2">
        <v>203941</v>
      </c>
      <c r="E52" s="2">
        <v>261956</v>
      </c>
      <c r="F52" s="2">
        <v>257145</v>
      </c>
      <c r="G52" s="2">
        <v>245688</v>
      </c>
      <c r="H52" s="2">
        <v>270889</v>
      </c>
      <c r="I52" s="2">
        <v>271180</v>
      </c>
      <c r="J52" s="2">
        <v>274637</v>
      </c>
      <c r="K52" s="2">
        <v>415401</v>
      </c>
      <c r="L52" s="2">
        <v>345733</v>
      </c>
      <c r="M52" s="2">
        <v>255123</v>
      </c>
      <c r="N52" s="2">
        <v>491400</v>
      </c>
      <c r="O52" s="2">
        <v>241914</v>
      </c>
      <c r="P52" s="2">
        <v>211540</v>
      </c>
      <c r="Q52" s="2">
        <v>258593</v>
      </c>
      <c r="R52" s="2">
        <v>272439</v>
      </c>
      <c r="S52" s="2">
        <v>279025</v>
      </c>
      <c r="T52" s="2">
        <v>283468</v>
      </c>
      <c r="U52" s="2">
        <v>296275</v>
      </c>
      <c r="V52" s="2">
        <v>267108</v>
      </c>
      <c r="W52" s="2">
        <v>424721</v>
      </c>
      <c r="X52" s="2">
        <v>353592</v>
      </c>
      <c r="Y52" s="2">
        <v>273699</v>
      </c>
      <c r="Z52" s="2">
        <v>472083</v>
      </c>
      <c r="AA52" s="2">
        <v>219621</v>
      </c>
      <c r="AB52" s="2">
        <v>203906</v>
      </c>
      <c r="AC52" s="2">
        <v>243312</v>
      </c>
      <c r="AD52" s="2">
        <v>246562</v>
      </c>
      <c r="AE52" s="2">
        <v>241978</v>
      </c>
      <c r="AF52" s="2">
        <v>260750</v>
      </c>
      <c r="AG52" s="2">
        <v>285350</v>
      </c>
      <c r="AH52" s="2">
        <v>261794</v>
      </c>
      <c r="AI52" s="2">
        <v>429199</v>
      </c>
      <c r="AJ52" s="2">
        <v>354157</v>
      </c>
      <c r="AK52" s="2">
        <v>266126</v>
      </c>
      <c r="AL52" s="2">
        <v>472213</v>
      </c>
      <c r="AM52" s="2">
        <v>236669</v>
      </c>
      <c r="AN52" s="2">
        <v>215500</v>
      </c>
      <c r="AO52" s="2">
        <v>286713</v>
      </c>
      <c r="AP52" s="2">
        <v>284900</v>
      </c>
      <c r="AQ52" s="2">
        <v>297158</v>
      </c>
      <c r="AR52" s="2">
        <v>330613</v>
      </c>
      <c r="AS52" s="2">
        <v>328715</v>
      </c>
      <c r="AT52" s="2">
        <v>314282</v>
      </c>
      <c r="AU52" s="2">
        <v>519999</v>
      </c>
      <c r="AV52" s="2">
        <v>400295</v>
      </c>
      <c r="AW52" s="2">
        <v>298228</v>
      </c>
      <c r="AX52" s="2">
        <v>558094</v>
      </c>
      <c r="AY52" s="2">
        <v>297430</v>
      </c>
      <c r="AZ52" s="2">
        <v>256149</v>
      </c>
      <c r="BA52" s="2">
        <v>333080</v>
      </c>
      <c r="BB52" s="2">
        <v>340361</v>
      </c>
      <c r="BC52" s="2">
        <v>333532</v>
      </c>
      <c r="BD52" s="2">
        <v>377191</v>
      </c>
      <c r="BE52" s="2">
        <v>350006</v>
      </c>
      <c r="BF52" s="2">
        <v>338710</v>
      </c>
      <c r="BG52" s="2">
        <v>534948</v>
      </c>
      <c r="BH52" s="2">
        <v>411268</v>
      </c>
      <c r="BI52" s="2">
        <v>306525</v>
      </c>
      <c r="BJ52" s="2">
        <v>556992</v>
      </c>
      <c r="BK52" s="2">
        <v>294705</v>
      </c>
      <c r="BL52" s="2">
        <v>249616</v>
      </c>
      <c r="BM52" s="2">
        <v>347519</v>
      </c>
      <c r="BN52" s="2">
        <v>325885</v>
      </c>
      <c r="BO52" s="2">
        <v>325749</v>
      </c>
      <c r="BP52" s="2">
        <v>383708</v>
      </c>
      <c r="BQ52" s="2">
        <v>343778</v>
      </c>
      <c r="BR52" s="2">
        <v>335216</v>
      </c>
      <c r="BS52" s="2">
        <v>537798</v>
      </c>
      <c r="BT52" s="2">
        <v>418547</v>
      </c>
      <c r="BU52" s="2">
        <v>312656</v>
      </c>
      <c r="BV52" s="2">
        <v>533093</v>
      </c>
      <c r="BW52" s="2">
        <v>305746</v>
      </c>
      <c r="BX52" s="2">
        <v>273503</v>
      </c>
      <c r="BY52" s="2">
        <v>340989</v>
      </c>
      <c r="BZ52" s="2">
        <v>161438</v>
      </c>
      <c r="CA52" s="2">
        <v>166688</v>
      </c>
      <c r="CB52" s="2">
        <v>251486</v>
      </c>
      <c r="CC52" s="2">
        <v>258298</v>
      </c>
      <c r="CD52" s="2">
        <v>284149</v>
      </c>
      <c r="CE52" s="2">
        <v>453172</v>
      </c>
      <c r="CF52" s="2">
        <v>354222</v>
      </c>
      <c r="CG52" s="2">
        <v>238426</v>
      </c>
      <c r="CH52" s="2">
        <v>421549</v>
      </c>
      <c r="CI52" s="2">
        <v>209527</v>
      </c>
      <c r="CJ52" s="2">
        <v>208390</v>
      </c>
      <c r="CK52" s="2">
        <v>257459</v>
      </c>
      <c r="CL52" s="2">
        <v>242923</v>
      </c>
      <c r="CM52" s="2">
        <v>296472</v>
      </c>
      <c r="CN52" s="2">
        <v>363472</v>
      </c>
      <c r="CO52" s="2">
        <v>358299</v>
      </c>
      <c r="CP52" s="2">
        <v>333987</v>
      </c>
      <c r="CQ52" s="2">
        <v>555560</v>
      </c>
      <c r="CR52" s="2">
        <v>446682</v>
      </c>
      <c r="CS52" s="2">
        <v>336388</v>
      </c>
      <c r="CT52" s="2">
        <v>548702</v>
      </c>
      <c r="CU52" s="2">
        <v>317586</v>
      </c>
      <c r="CV52" s="2">
        <v>295795</v>
      </c>
      <c r="CW52" s="2">
        <v>382287</v>
      </c>
      <c r="CX52" s="2">
        <v>365542</v>
      </c>
      <c r="CY52" s="2">
        <v>382540</v>
      </c>
      <c r="CZ52" s="2">
        <v>421010</v>
      </c>
      <c r="DA52" s="2">
        <v>389103</v>
      </c>
      <c r="DB52" s="2">
        <v>361428</v>
      </c>
      <c r="DC52" s="2">
        <v>615326</v>
      </c>
      <c r="DD52" s="2">
        <v>472516</v>
      </c>
      <c r="DE52" s="2">
        <v>362885</v>
      </c>
      <c r="DF52" s="2">
        <v>565475</v>
      </c>
      <c r="DG52" s="2">
        <v>328296</v>
      </c>
      <c r="DH52" s="2">
        <v>296195</v>
      </c>
      <c r="DI52" s="2">
        <v>386259</v>
      </c>
      <c r="DJ52" s="2">
        <v>363363</v>
      </c>
      <c r="DK52" s="2">
        <v>376577</v>
      </c>
      <c r="DL52" s="2">
        <v>429711</v>
      </c>
      <c r="DM52" s="2">
        <v>386449</v>
      </c>
      <c r="DN52" s="2">
        <v>355814</v>
      </c>
      <c r="DO52" s="2">
        <v>608915</v>
      </c>
      <c r="DP52" s="2">
        <v>488088</v>
      </c>
      <c r="DQ52" s="2">
        <v>355450</v>
      </c>
      <c r="DR52" s="2">
        <v>573916</v>
      </c>
      <c r="DS52" s="2">
        <v>341313</v>
      </c>
      <c r="DT52" s="2">
        <v>303779</v>
      </c>
      <c r="DU52" s="2">
        <v>374872</v>
      </c>
      <c r="DV52" s="2">
        <v>370727</v>
      </c>
      <c r="DW52" s="2">
        <v>387239</v>
      </c>
      <c r="DX52" s="2">
        <v>421430</v>
      </c>
      <c r="DY52" s="2">
        <v>374161</v>
      </c>
      <c r="DZ52" s="2">
        <v>353970</v>
      </c>
      <c r="EA52" s="2">
        <v>594300</v>
      </c>
      <c r="EB52" s="2">
        <v>476175</v>
      </c>
      <c r="EC52" s="2">
        <v>354504</v>
      </c>
      <c r="ED52" s="2">
        <v>565229</v>
      </c>
      <c r="EE52" s="2">
        <v>327677</v>
      </c>
      <c r="EF52" s="2">
        <v>291181</v>
      </c>
      <c r="EG52" s="2">
        <v>378788</v>
      </c>
      <c r="EH52" s="2">
        <v>354482</v>
      </c>
      <c r="EI52" s="2">
        <v>372148</v>
      </c>
      <c r="EJ52" s="2">
        <v>402702</v>
      </c>
    </row>
    <row r="53" spans="1:140" x14ac:dyDescent="0.25">
      <c r="A53" t="s">
        <v>7</v>
      </c>
      <c r="B53" t="s">
        <v>38</v>
      </c>
      <c r="C53" s="2">
        <v>135765</v>
      </c>
      <c r="D53" s="2">
        <v>121778</v>
      </c>
      <c r="E53" s="2">
        <v>137028</v>
      </c>
      <c r="F53" s="2">
        <v>117082</v>
      </c>
      <c r="G53" s="2">
        <v>120602</v>
      </c>
      <c r="H53" s="2">
        <v>136679</v>
      </c>
      <c r="I53" s="2">
        <v>131485</v>
      </c>
      <c r="J53" s="2">
        <v>105040</v>
      </c>
      <c r="K53" s="2">
        <v>150149</v>
      </c>
      <c r="L53" s="2">
        <v>149999</v>
      </c>
      <c r="M53" s="2">
        <v>129704</v>
      </c>
      <c r="N53" s="2">
        <v>219272</v>
      </c>
      <c r="O53" s="2">
        <v>134230</v>
      </c>
      <c r="P53" s="2">
        <v>117743</v>
      </c>
      <c r="Q53" s="2">
        <v>129494</v>
      </c>
      <c r="R53" s="2">
        <v>122762</v>
      </c>
      <c r="S53" s="2">
        <v>150535</v>
      </c>
      <c r="T53" s="2">
        <v>156238</v>
      </c>
      <c r="U53" s="2">
        <v>137035</v>
      </c>
      <c r="V53" s="2">
        <v>107705</v>
      </c>
      <c r="W53" s="2">
        <v>153408</v>
      </c>
      <c r="X53" s="2">
        <v>149402</v>
      </c>
      <c r="Y53" s="2">
        <v>135626</v>
      </c>
      <c r="Z53" s="2">
        <v>208529</v>
      </c>
      <c r="AA53" s="2">
        <v>130757</v>
      </c>
      <c r="AB53" s="2">
        <v>126280</v>
      </c>
      <c r="AC53" s="2">
        <v>119827</v>
      </c>
      <c r="AD53" s="2">
        <v>121079</v>
      </c>
      <c r="AE53" s="2">
        <v>128021</v>
      </c>
      <c r="AF53" s="2">
        <v>140777</v>
      </c>
      <c r="AG53" s="2">
        <v>132771</v>
      </c>
      <c r="AH53" s="2">
        <v>104673</v>
      </c>
      <c r="AI53" s="2">
        <v>154167</v>
      </c>
      <c r="AJ53" s="2">
        <v>139461</v>
      </c>
      <c r="AK53" s="2">
        <v>127729</v>
      </c>
      <c r="AL53" s="2">
        <v>199447</v>
      </c>
      <c r="AM53" s="2">
        <v>128608</v>
      </c>
      <c r="AN53" s="2">
        <v>122959</v>
      </c>
      <c r="AO53" s="2">
        <v>142192</v>
      </c>
      <c r="AP53" s="2">
        <v>120972</v>
      </c>
      <c r="AQ53" s="2">
        <v>133088</v>
      </c>
      <c r="AR53" s="2">
        <v>143181</v>
      </c>
      <c r="AS53" s="2">
        <v>137001</v>
      </c>
      <c r="AT53" s="2">
        <v>109598</v>
      </c>
      <c r="AU53" s="2">
        <v>158255</v>
      </c>
      <c r="AV53" s="2">
        <v>147107</v>
      </c>
      <c r="AW53" s="2">
        <v>128501</v>
      </c>
      <c r="AX53" s="2">
        <v>191244</v>
      </c>
      <c r="AY53" s="2">
        <v>135881</v>
      </c>
      <c r="AZ53" s="2">
        <v>122322</v>
      </c>
      <c r="BA53" s="2">
        <v>136649</v>
      </c>
      <c r="BB53" s="2">
        <v>125349</v>
      </c>
      <c r="BC53" s="2">
        <v>135823</v>
      </c>
      <c r="BD53" s="2">
        <v>145312</v>
      </c>
      <c r="BE53" s="2">
        <v>135800</v>
      </c>
      <c r="BF53" s="2">
        <v>110765</v>
      </c>
      <c r="BG53" s="2">
        <v>156246</v>
      </c>
      <c r="BH53" s="2">
        <v>147465</v>
      </c>
      <c r="BI53" s="2">
        <v>130046</v>
      </c>
      <c r="BJ53" s="2">
        <v>206454</v>
      </c>
      <c r="BK53" s="2">
        <v>140266</v>
      </c>
      <c r="BL53" s="2">
        <v>122923</v>
      </c>
      <c r="BM53" s="2">
        <v>151058</v>
      </c>
      <c r="BN53" s="2">
        <v>126904</v>
      </c>
      <c r="BO53" s="2">
        <v>138522</v>
      </c>
      <c r="BP53" s="2">
        <v>156357</v>
      </c>
      <c r="BQ53" s="2">
        <v>146184</v>
      </c>
      <c r="BR53" s="2">
        <v>113661</v>
      </c>
      <c r="BS53" s="2">
        <v>164752</v>
      </c>
      <c r="BT53" s="2">
        <v>153711</v>
      </c>
      <c r="BU53" s="2">
        <v>135464</v>
      </c>
      <c r="BV53" s="2">
        <v>211789</v>
      </c>
      <c r="BW53" s="2">
        <v>148361</v>
      </c>
      <c r="BX53" s="2">
        <v>146866</v>
      </c>
      <c r="BY53" s="2">
        <v>105518</v>
      </c>
      <c r="BZ53" s="2">
        <v>49147</v>
      </c>
      <c r="CA53" s="2">
        <v>77076</v>
      </c>
      <c r="CB53" s="2">
        <v>112287</v>
      </c>
      <c r="CC53" s="2">
        <v>115092</v>
      </c>
      <c r="CD53" s="2">
        <v>97051</v>
      </c>
      <c r="CE53" s="2">
        <v>139940</v>
      </c>
      <c r="CF53" s="2">
        <v>130903</v>
      </c>
      <c r="CG53" s="2">
        <v>100139</v>
      </c>
      <c r="CH53" s="2">
        <v>150634</v>
      </c>
      <c r="CI53" s="2">
        <v>101911</v>
      </c>
      <c r="CJ53" s="2">
        <v>100907</v>
      </c>
      <c r="CK53" s="2">
        <v>118796</v>
      </c>
      <c r="CL53" s="2">
        <v>112926</v>
      </c>
      <c r="CM53" s="2">
        <v>127425</v>
      </c>
      <c r="CN53" s="2">
        <v>148979</v>
      </c>
      <c r="CO53" s="2">
        <v>145489</v>
      </c>
      <c r="CP53" s="2">
        <v>115901</v>
      </c>
      <c r="CQ53" s="2">
        <v>166152</v>
      </c>
      <c r="CR53" s="2">
        <v>165603</v>
      </c>
      <c r="CS53" s="2">
        <v>153719</v>
      </c>
      <c r="CT53" s="2">
        <v>212626</v>
      </c>
      <c r="CU53" s="2">
        <v>158944</v>
      </c>
      <c r="CV53" s="2">
        <v>150700</v>
      </c>
      <c r="CW53" s="2">
        <v>167179</v>
      </c>
      <c r="CX53" s="2">
        <v>147450</v>
      </c>
      <c r="CY53" s="2">
        <v>157619</v>
      </c>
      <c r="CZ53" s="2">
        <v>162161</v>
      </c>
      <c r="DA53" s="2">
        <v>147784</v>
      </c>
      <c r="DB53" s="2">
        <v>126498</v>
      </c>
      <c r="DC53" s="2">
        <v>175279</v>
      </c>
      <c r="DD53" s="2">
        <v>153228</v>
      </c>
      <c r="DE53" s="2">
        <v>145568</v>
      </c>
      <c r="DF53" s="2">
        <v>202633</v>
      </c>
      <c r="DG53" s="2">
        <v>144989</v>
      </c>
      <c r="DH53" s="2">
        <v>134025</v>
      </c>
      <c r="DI53" s="2">
        <v>158205</v>
      </c>
      <c r="DJ53" s="2">
        <v>136547</v>
      </c>
      <c r="DK53" s="2">
        <v>149818</v>
      </c>
      <c r="DL53" s="2">
        <v>158613</v>
      </c>
      <c r="DM53" s="2">
        <v>143219</v>
      </c>
      <c r="DN53" s="2">
        <v>122754</v>
      </c>
      <c r="DO53" s="2">
        <v>171227</v>
      </c>
      <c r="DP53" s="2">
        <v>157467</v>
      </c>
      <c r="DQ53" s="2">
        <v>136846</v>
      </c>
      <c r="DR53" s="2">
        <v>206530</v>
      </c>
      <c r="DS53" s="2">
        <v>149052</v>
      </c>
      <c r="DT53" s="2">
        <v>144075</v>
      </c>
      <c r="DU53" s="2">
        <v>149442</v>
      </c>
      <c r="DV53" s="2">
        <v>139298</v>
      </c>
      <c r="DW53" s="2">
        <v>147955</v>
      </c>
      <c r="DX53" s="2">
        <v>155087</v>
      </c>
      <c r="DY53" s="2">
        <v>142041</v>
      </c>
      <c r="DZ53" s="2">
        <v>120059</v>
      </c>
      <c r="EA53" s="2">
        <v>166915</v>
      </c>
      <c r="EB53" s="2">
        <v>152285</v>
      </c>
      <c r="EC53" s="2">
        <v>131650</v>
      </c>
      <c r="ED53" s="2">
        <v>202949</v>
      </c>
      <c r="EE53" s="2">
        <v>142687</v>
      </c>
      <c r="EF53" s="2">
        <v>136599</v>
      </c>
      <c r="EG53" s="2">
        <v>150736</v>
      </c>
      <c r="EH53" s="2">
        <v>133564</v>
      </c>
      <c r="EI53" s="2">
        <v>140458</v>
      </c>
      <c r="EJ53" s="2">
        <v>147193</v>
      </c>
    </row>
    <row r="54" spans="1:140" x14ac:dyDescent="0.25">
      <c r="A54" t="s">
        <v>5</v>
      </c>
      <c r="B54" t="s">
        <v>39</v>
      </c>
      <c r="C54" s="2">
        <v>131125</v>
      </c>
      <c r="D54" s="2">
        <v>109102</v>
      </c>
      <c r="E54" s="2">
        <v>134425</v>
      </c>
      <c r="F54" s="2">
        <v>136190</v>
      </c>
      <c r="G54" s="2">
        <v>142930</v>
      </c>
      <c r="H54" s="2">
        <v>192272</v>
      </c>
      <c r="I54" s="2">
        <v>172218</v>
      </c>
      <c r="J54" s="2">
        <v>181863</v>
      </c>
      <c r="K54" s="2">
        <v>240495</v>
      </c>
      <c r="L54" s="2">
        <v>181340</v>
      </c>
      <c r="M54" s="2">
        <v>133799</v>
      </c>
      <c r="N54" s="2">
        <v>275653</v>
      </c>
      <c r="O54" s="2">
        <v>138926</v>
      </c>
      <c r="P54" s="2">
        <v>113599</v>
      </c>
      <c r="Q54" s="2">
        <v>134854</v>
      </c>
      <c r="R54" s="2">
        <v>137398</v>
      </c>
      <c r="S54" s="2">
        <v>143004</v>
      </c>
      <c r="T54" s="2">
        <v>187842</v>
      </c>
      <c r="U54" s="2">
        <v>172645</v>
      </c>
      <c r="V54" s="2">
        <v>175022</v>
      </c>
      <c r="W54" s="2">
        <v>240444</v>
      </c>
      <c r="X54" s="2">
        <v>186112</v>
      </c>
      <c r="Y54" s="2">
        <v>149192</v>
      </c>
      <c r="Z54" s="2">
        <v>246321</v>
      </c>
      <c r="AA54" s="2">
        <v>118984</v>
      </c>
      <c r="AB54" s="2">
        <v>105988</v>
      </c>
      <c r="AC54" s="2">
        <v>127146</v>
      </c>
      <c r="AD54" s="2">
        <v>126006</v>
      </c>
      <c r="AE54" s="2">
        <v>138741</v>
      </c>
      <c r="AF54" s="2">
        <v>183971</v>
      </c>
      <c r="AG54" s="2">
        <v>175115</v>
      </c>
      <c r="AH54" s="2">
        <v>184882</v>
      </c>
      <c r="AI54" s="2">
        <v>268185</v>
      </c>
      <c r="AJ54" s="2">
        <v>194933</v>
      </c>
      <c r="AK54" s="2">
        <v>152547</v>
      </c>
      <c r="AL54" s="2">
        <v>269868</v>
      </c>
      <c r="AM54" s="2">
        <v>143214</v>
      </c>
      <c r="AN54" s="2">
        <v>123134</v>
      </c>
      <c r="AO54" s="2">
        <v>158902</v>
      </c>
      <c r="AP54" s="2">
        <v>163132</v>
      </c>
      <c r="AQ54" s="2">
        <v>182819</v>
      </c>
      <c r="AR54" s="2">
        <v>244277</v>
      </c>
      <c r="AS54" s="2">
        <v>227688</v>
      </c>
      <c r="AT54" s="2">
        <v>231878</v>
      </c>
      <c r="AU54" s="2">
        <v>335039</v>
      </c>
      <c r="AV54" s="2">
        <v>236572</v>
      </c>
      <c r="AW54" s="2">
        <v>180226</v>
      </c>
      <c r="AX54" s="2">
        <v>330404</v>
      </c>
      <c r="AY54" s="2">
        <v>187466</v>
      </c>
      <c r="AZ54" s="2">
        <v>157244</v>
      </c>
      <c r="BA54" s="2">
        <v>191995</v>
      </c>
      <c r="BB54" s="2">
        <v>191813</v>
      </c>
      <c r="BC54" s="2">
        <v>211163</v>
      </c>
      <c r="BD54" s="2">
        <v>288797</v>
      </c>
      <c r="BE54" s="2">
        <v>258539</v>
      </c>
      <c r="BF54" s="2">
        <v>260488</v>
      </c>
      <c r="BG54" s="2">
        <v>364802</v>
      </c>
      <c r="BH54" s="2">
        <v>256718</v>
      </c>
      <c r="BI54" s="2">
        <v>191852</v>
      </c>
      <c r="BJ54" s="2">
        <v>353448</v>
      </c>
      <c r="BK54" s="2">
        <v>188359</v>
      </c>
      <c r="BL54" s="2">
        <v>161672</v>
      </c>
      <c r="BM54" s="2">
        <v>202898</v>
      </c>
      <c r="BN54" s="2">
        <v>195210</v>
      </c>
      <c r="BO54" s="2">
        <v>205177</v>
      </c>
      <c r="BP54" s="2">
        <v>283789</v>
      </c>
      <c r="BQ54" s="2">
        <v>242639</v>
      </c>
      <c r="BR54" s="2">
        <v>242044</v>
      </c>
      <c r="BS54" s="2">
        <v>330346</v>
      </c>
      <c r="BT54" s="2">
        <v>242191</v>
      </c>
      <c r="BU54" s="2">
        <v>183452</v>
      </c>
      <c r="BV54" s="2">
        <v>319164</v>
      </c>
      <c r="BW54" s="2">
        <v>183036</v>
      </c>
      <c r="BX54" s="2">
        <v>168908</v>
      </c>
      <c r="BY54" s="2">
        <v>227442</v>
      </c>
      <c r="BZ54" s="2">
        <v>123401</v>
      </c>
      <c r="CA54" s="2">
        <v>121496</v>
      </c>
      <c r="CB54" s="2">
        <v>192242</v>
      </c>
      <c r="CC54" s="2">
        <v>168483</v>
      </c>
      <c r="CD54" s="2">
        <v>192805</v>
      </c>
      <c r="CE54" s="2">
        <v>246531</v>
      </c>
      <c r="CF54" s="2">
        <v>196836</v>
      </c>
      <c r="CG54" s="2">
        <v>143618</v>
      </c>
      <c r="CH54" s="2">
        <v>264877</v>
      </c>
      <c r="CI54" s="2">
        <v>121694</v>
      </c>
      <c r="CJ54" s="2">
        <v>116394</v>
      </c>
      <c r="CK54" s="2">
        <v>143574</v>
      </c>
      <c r="CL54" s="2">
        <v>129973</v>
      </c>
      <c r="CM54" s="2">
        <v>155064</v>
      </c>
      <c r="CN54" s="2">
        <v>252459</v>
      </c>
      <c r="CO54" s="2">
        <v>221124</v>
      </c>
      <c r="CP54" s="2">
        <v>210769</v>
      </c>
      <c r="CQ54" s="2">
        <v>290816</v>
      </c>
      <c r="CR54" s="2">
        <v>223178</v>
      </c>
      <c r="CS54" s="2">
        <v>179120</v>
      </c>
      <c r="CT54" s="2">
        <v>325608</v>
      </c>
      <c r="CU54" s="2">
        <v>176148</v>
      </c>
      <c r="CV54" s="2">
        <v>166606</v>
      </c>
      <c r="CW54" s="2">
        <v>203044</v>
      </c>
      <c r="CX54" s="2">
        <v>194003</v>
      </c>
      <c r="CY54" s="2">
        <v>219372</v>
      </c>
      <c r="CZ54" s="2">
        <v>298396</v>
      </c>
      <c r="DA54" s="2">
        <v>256636</v>
      </c>
      <c r="DB54" s="2">
        <v>233673</v>
      </c>
      <c r="DC54" s="2">
        <v>326713</v>
      </c>
      <c r="DD54" s="2">
        <v>246374</v>
      </c>
      <c r="DE54" s="2">
        <v>197724</v>
      </c>
      <c r="DF54" s="2">
        <v>334150</v>
      </c>
      <c r="DG54" s="2">
        <v>187972</v>
      </c>
      <c r="DH54" s="2">
        <v>172720</v>
      </c>
      <c r="DI54" s="2">
        <v>214915</v>
      </c>
      <c r="DJ54" s="2">
        <v>197315</v>
      </c>
      <c r="DK54" s="2">
        <v>220851</v>
      </c>
      <c r="DL54" s="2">
        <v>303567</v>
      </c>
      <c r="DM54" s="2">
        <v>258916</v>
      </c>
      <c r="DN54" s="2">
        <v>238773</v>
      </c>
      <c r="DO54" s="2">
        <v>333219</v>
      </c>
      <c r="DP54" s="2">
        <v>263124</v>
      </c>
      <c r="DQ54" s="2">
        <v>202125</v>
      </c>
      <c r="DR54" s="2">
        <v>340000</v>
      </c>
      <c r="DS54" s="2">
        <v>199412</v>
      </c>
      <c r="DT54" s="2">
        <v>179968</v>
      </c>
      <c r="DU54" s="2">
        <v>212781</v>
      </c>
      <c r="DV54" s="2">
        <v>208310</v>
      </c>
      <c r="DW54" s="2">
        <v>229549</v>
      </c>
      <c r="DX54" s="2">
        <v>312684</v>
      </c>
      <c r="DY54" s="2">
        <v>262696</v>
      </c>
      <c r="DZ54" s="2">
        <v>244903</v>
      </c>
      <c r="EA54" s="2">
        <v>332614</v>
      </c>
      <c r="EB54" s="2">
        <v>261575</v>
      </c>
      <c r="EC54" s="2">
        <v>202059</v>
      </c>
      <c r="ED54" s="2">
        <v>347396</v>
      </c>
      <c r="EE54" s="2">
        <v>196031</v>
      </c>
      <c r="EF54" s="2">
        <v>171504</v>
      </c>
      <c r="EG54" s="2">
        <v>210739</v>
      </c>
      <c r="EH54" s="2">
        <v>203674</v>
      </c>
      <c r="EI54" s="2">
        <v>219630</v>
      </c>
      <c r="EJ54" s="2">
        <v>292016</v>
      </c>
    </row>
    <row r="55" spans="1:140" x14ac:dyDescent="0.25">
      <c r="A55" t="s">
        <v>5</v>
      </c>
      <c r="B55" t="s">
        <v>40</v>
      </c>
      <c r="C55" s="2">
        <v>12418</v>
      </c>
      <c r="D55" s="2">
        <v>10763</v>
      </c>
      <c r="E55" s="2">
        <v>12289</v>
      </c>
      <c r="F55" s="2">
        <v>11116</v>
      </c>
      <c r="G55" s="2">
        <v>12104</v>
      </c>
      <c r="H55" s="2">
        <v>12268</v>
      </c>
      <c r="I55" s="2">
        <v>12337</v>
      </c>
      <c r="J55" s="2">
        <v>13212</v>
      </c>
      <c r="K55" s="2">
        <v>19076</v>
      </c>
      <c r="L55" s="2">
        <v>14502</v>
      </c>
      <c r="M55" s="2">
        <v>11382</v>
      </c>
      <c r="N55" s="2">
        <v>12629</v>
      </c>
      <c r="O55" s="2">
        <v>11771</v>
      </c>
      <c r="P55" s="2">
        <v>10608</v>
      </c>
      <c r="Q55" s="2">
        <v>11764</v>
      </c>
      <c r="R55" s="2">
        <v>10946</v>
      </c>
      <c r="S55" s="2">
        <v>12001</v>
      </c>
      <c r="T55" s="2">
        <v>11838</v>
      </c>
      <c r="U55" s="2">
        <v>11236</v>
      </c>
      <c r="V55" s="2">
        <v>11367</v>
      </c>
      <c r="W55" s="2">
        <v>16803</v>
      </c>
      <c r="X55" s="2">
        <v>12633</v>
      </c>
      <c r="Y55" s="2">
        <v>10125</v>
      </c>
      <c r="Z55" s="2">
        <v>10887</v>
      </c>
      <c r="AA55" s="2">
        <v>9236</v>
      </c>
      <c r="AB55" s="2">
        <v>9247</v>
      </c>
      <c r="AC55" s="2">
        <v>9171</v>
      </c>
      <c r="AD55" s="2">
        <v>9298</v>
      </c>
      <c r="AE55" s="2">
        <v>9672</v>
      </c>
      <c r="AF55" s="2">
        <v>9988</v>
      </c>
      <c r="AG55" s="2">
        <v>10202</v>
      </c>
      <c r="AH55" s="2">
        <v>9976</v>
      </c>
      <c r="AI55" s="2">
        <v>17092</v>
      </c>
      <c r="AJ55" s="2">
        <v>12295</v>
      </c>
      <c r="AK55" s="2">
        <v>10094</v>
      </c>
      <c r="AL55" s="2">
        <v>11255</v>
      </c>
      <c r="AM55" s="2">
        <v>10146</v>
      </c>
      <c r="AN55" s="2">
        <v>9749</v>
      </c>
      <c r="AO55" s="2">
        <v>11897</v>
      </c>
      <c r="AP55" s="2">
        <v>10795</v>
      </c>
      <c r="AQ55" s="2">
        <v>12354</v>
      </c>
      <c r="AR55" s="2">
        <v>13530</v>
      </c>
      <c r="AS55" s="2">
        <v>12624</v>
      </c>
      <c r="AT55" s="2">
        <v>12596</v>
      </c>
      <c r="AU55" s="2">
        <v>20950</v>
      </c>
      <c r="AV55" s="2">
        <v>15528</v>
      </c>
      <c r="AW55" s="2">
        <v>12546</v>
      </c>
      <c r="AX55" s="2">
        <v>13166</v>
      </c>
      <c r="AY55" s="2">
        <v>12620</v>
      </c>
      <c r="AZ55" s="2">
        <v>12108</v>
      </c>
      <c r="BA55" s="2">
        <v>13899</v>
      </c>
      <c r="BB55" s="2">
        <v>13082</v>
      </c>
      <c r="BC55" s="2">
        <v>14692</v>
      </c>
      <c r="BD55" s="2">
        <v>16047</v>
      </c>
      <c r="BE55" s="2">
        <v>14896</v>
      </c>
      <c r="BF55" s="2">
        <v>14381</v>
      </c>
      <c r="BG55" s="2">
        <v>22217</v>
      </c>
      <c r="BH55" s="2">
        <v>17657</v>
      </c>
      <c r="BI55" s="2">
        <v>14134</v>
      </c>
      <c r="BJ55" s="2">
        <v>14635</v>
      </c>
      <c r="BK55" s="2">
        <v>14050</v>
      </c>
      <c r="BL55" s="2">
        <v>13518</v>
      </c>
      <c r="BM55" s="2">
        <v>15964</v>
      </c>
      <c r="BN55" s="2">
        <v>14477</v>
      </c>
      <c r="BO55" s="2">
        <v>16091</v>
      </c>
      <c r="BP55" s="2">
        <v>17551</v>
      </c>
      <c r="BQ55" s="2">
        <v>16749</v>
      </c>
      <c r="BR55" s="2">
        <v>15478</v>
      </c>
      <c r="BS55" s="2">
        <v>24056</v>
      </c>
      <c r="BT55" s="2">
        <v>19486</v>
      </c>
      <c r="BU55" s="2">
        <v>15361</v>
      </c>
      <c r="BV55" s="2">
        <v>16592</v>
      </c>
      <c r="BW55" s="2">
        <v>15501</v>
      </c>
      <c r="BX55" s="2">
        <v>15163</v>
      </c>
      <c r="BY55" s="2">
        <v>12222</v>
      </c>
      <c r="BZ55" s="2">
        <v>3747</v>
      </c>
      <c r="CA55" s="2">
        <v>7480</v>
      </c>
      <c r="CB55" s="2">
        <v>13382</v>
      </c>
      <c r="CC55" s="2">
        <v>14797</v>
      </c>
      <c r="CD55" s="2">
        <v>12205</v>
      </c>
      <c r="CE55" s="2">
        <v>19447</v>
      </c>
      <c r="CF55" s="2">
        <v>15860</v>
      </c>
      <c r="CG55" s="2">
        <v>10009</v>
      </c>
      <c r="CH55" s="2">
        <v>10554</v>
      </c>
      <c r="CI55" s="2">
        <v>9909</v>
      </c>
      <c r="CJ55" s="2">
        <v>10557</v>
      </c>
      <c r="CK55" s="2">
        <v>12189</v>
      </c>
      <c r="CL55" s="2">
        <v>12513</v>
      </c>
      <c r="CM55" s="2">
        <v>16325</v>
      </c>
      <c r="CN55" s="2">
        <v>18462</v>
      </c>
      <c r="CO55" s="2">
        <v>18136</v>
      </c>
      <c r="CP55" s="2">
        <v>15245</v>
      </c>
      <c r="CQ55" s="2">
        <v>23188</v>
      </c>
      <c r="CR55" s="2">
        <v>20565</v>
      </c>
      <c r="CS55" s="2">
        <v>17819</v>
      </c>
      <c r="CT55" s="2">
        <v>17969</v>
      </c>
      <c r="CU55" s="2">
        <v>16392</v>
      </c>
      <c r="CV55" s="2">
        <v>16860</v>
      </c>
      <c r="CW55" s="2">
        <v>19630</v>
      </c>
      <c r="CX55" s="2">
        <v>17470</v>
      </c>
      <c r="CY55" s="2">
        <v>19318</v>
      </c>
      <c r="CZ55" s="2">
        <v>20258</v>
      </c>
      <c r="DA55" s="2">
        <v>18228</v>
      </c>
      <c r="DB55" s="2">
        <v>16867</v>
      </c>
      <c r="DC55" s="2">
        <v>24600</v>
      </c>
      <c r="DD55" s="2">
        <v>19535</v>
      </c>
      <c r="DE55" s="2">
        <v>16414</v>
      </c>
      <c r="DF55" s="2">
        <v>17162</v>
      </c>
      <c r="DG55" s="2">
        <v>15957</v>
      </c>
      <c r="DH55" s="2">
        <v>15899</v>
      </c>
      <c r="DI55" s="2">
        <v>18547</v>
      </c>
      <c r="DJ55" s="2">
        <v>16093</v>
      </c>
      <c r="DK55" s="2">
        <v>18416</v>
      </c>
      <c r="DL55" s="2">
        <v>20341</v>
      </c>
      <c r="DM55" s="2">
        <v>18039</v>
      </c>
      <c r="DN55" s="2">
        <v>16055</v>
      </c>
      <c r="DO55" s="2">
        <v>22665</v>
      </c>
      <c r="DP55" s="2">
        <v>19817</v>
      </c>
      <c r="DQ55" s="2">
        <v>15647</v>
      </c>
      <c r="DR55" s="2">
        <v>16518</v>
      </c>
      <c r="DS55" s="2">
        <v>15422</v>
      </c>
      <c r="DT55" s="2">
        <v>15584</v>
      </c>
      <c r="DU55" s="2">
        <v>17190</v>
      </c>
      <c r="DV55" s="2">
        <v>15934</v>
      </c>
      <c r="DW55" s="2">
        <v>17291</v>
      </c>
      <c r="DX55" s="2">
        <v>19052</v>
      </c>
      <c r="DY55" s="2">
        <v>17471</v>
      </c>
      <c r="DZ55" s="2">
        <v>15087</v>
      </c>
      <c r="EA55" s="2">
        <v>21565</v>
      </c>
      <c r="EB55" s="2">
        <v>18220</v>
      </c>
      <c r="EC55" s="2">
        <v>14834</v>
      </c>
      <c r="ED55" s="2">
        <v>15848</v>
      </c>
      <c r="EE55" s="2">
        <v>14479</v>
      </c>
      <c r="EF55" s="2">
        <v>14258</v>
      </c>
      <c r="EG55" s="2">
        <v>16311</v>
      </c>
      <c r="EH55" s="2">
        <v>15130</v>
      </c>
      <c r="EI55" s="2">
        <v>15854</v>
      </c>
      <c r="EJ55" s="2">
        <v>17746</v>
      </c>
    </row>
    <row r="56" spans="1:140" x14ac:dyDescent="0.25">
      <c r="A56" t="s">
        <v>5</v>
      </c>
      <c r="B56" t="s">
        <v>41</v>
      </c>
      <c r="C56" s="2">
        <v>17638</v>
      </c>
      <c r="D56" s="2">
        <v>8291</v>
      </c>
      <c r="E56" s="2">
        <v>31979</v>
      </c>
      <c r="F56" s="2">
        <v>30466</v>
      </c>
      <c r="G56" s="2">
        <v>17537</v>
      </c>
      <c r="H56" s="2">
        <v>22051</v>
      </c>
      <c r="I56" s="2">
        <v>19719</v>
      </c>
      <c r="J56" s="2">
        <v>61060</v>
      </c>
      <c r="K56" s="2">
        <v>158574</v>
      </c>
      <c r="L56" s="2">
        <v>79075</v>
      </c>
      <c r="M56" s="2">
        <v>33204</v>
      </c>
      <c r="N56" s="2">
        <v>24282</v>
      </c>
      <c r="O56" s="2">
        <v>19590</v>
      </c>
      <c r="P56" s="2">
        <v>12339</v>
      </c>
      <c r="Q56" s="2">
        <v>27290</v>
      </c>
      <c r="R56" s="2">
        <v>39018</v>
      </c>
      <c r="S56" s="2">
        <v>21809</v>
      </c>
      <c r="T56" s="2">
        <v>23177</v>
      </c>
      <c r="U56" s="2">
        <v>25770</v>
      </c>
      <c r="V56" s="2">
        <v>63576</v>
      </c>
      <c r="W56" s="2">
        <v>166841</v>
      </c>
      <c r="X56" s="2">
        <v>81327</v>
      </c>
      <c r="Y56" s="2">
        <v>31344</v>
      </c>
      <c r="Z56" s="2">
        <v>24297</v>
      </c>
      <c r="AA56" s="2">
        <v>17482</v>
      </c>
      <c r="AB56" s="2">
        <v>9891</v>
      </c>
      <c r="AC56" s="2">
        <v>31297</v>
      </c>
      <c r="AD56" s="2">
        <v>31093</v>
      </c>
      <c r="AE56" s="2">
        <v>17141</v>
      </c>
      <c r="AF56" s="2">
        <v>21058</v>
      </c>
      <c r="AG56" s="2">
        <v>24681</v>
      </c>
      <c r="AH56" s="2">
        <v>60743</v>
      </c>
      <c r="AI56" s="2">
        <v>162332</v>
      </c>
      <c r="AJ56" s="2">
        <v>80234</v>
      </c>
      <c r="AK56" s="2">
        <v>32214</v>
      </c>
      <c r="AL56" s="2">
        <v>25100</v>
      </c>
      <c r="AM56" s="2">
        <v>19234</v>
      </c>
      <c r="AN56" s="2">
        <v>10189</v>
      </c>
      <c r="AO56" s="2">
        <v>34035</v>
      </c>
      <c r="AP56" s="2">
        <v>38071</v>
      </c>
      <c r="AQ56" s="2">
        <v>23048</v>
      </c>
      <c r="AR56" s="2">
        <v>29125</v>
      </c>
      <c r="AS56" s="2">
        <v>30386</v>
      </c>
      <c r="AT56" s="2">
        <v>71917</v>
      </c>
      <c r="AU56" s="2">
        <v>190854</v>
      </c>
      <c r="AV56" s="2">
        <v>88536</v>
      </c>
      <c r="AW56" s="2">
        <v>39922</v>
      </c>
      <c r="AX56" s="2">
        <v>29055</v>
      </c>
      <c r="AY56" s="2">
        <v>24577</v>
      </c>
      <c r="AZ56" s="2">
        <v>12390</v>
      </c>
      <c r="BA56" s="2">
        <v>29828</v>
      </c>
      <c r="BB56" s="2">
        <v>47862</v>
      </c>
      <c r="BC56" s="2">
        <v>27577</v>
      </c>
      <c r="BD56" s="2">
        <v>32189</v>
      </c>
      <c r="BE56" s="2">
        <v>33673</v>
      </c>
      <c r="BF56" s="2">
        <v>76749</v>
      </c>
      <c r="BG56" s="2">
        <v>199416</v>
      </c>
      <c r="BH56" s="2">
        <v>93221</v>
      </c>
      <c r="BI56" s="2">
        <v>44334</v>
      </c>
      <c r="BJ56" s="2">
        <v>31934</v>
      </c>
      <c r="BK56" s="2">
        <v>26932</v>
      </c>
      <c r="BL56" s="2">
        <v>12564</v>
      </c>
      <c r="BM56" s="2">
        <v>44121</v>
      </c>
      <c r="BN56" s="2">
        <v>45398</v>
      </c>
      <c r="BO56" s="2">
        <v>29758</v>
      </c>
      <c r="BP56" s="2">
        <v>39897</v>
      </c>
      <c r="BQ56" s="2">
        <v>41001</v>
      </c>
      <c r="BR56" s="2">
        <v>94010</v>
      </c>
      <c r="BS56" s="2">
        <v>226520</v>
      </c>
      <c r="BT56" s="2">
        <v>117594</v>
      </c>
      <c r="BU56" s="2">
        <v>54501</v>
      </c>
      <c r="BV56" s="2">
        <v>40485</v>
      </c>
      <c r="BW56" s="2">
        <v>37304</v>
      </c>
      <c r="BX56" s="2">
        <v>24276</v>
      </c>
      <c r="BY56" s="2">
        <v>65704</v>
      </c>
      <c r="BZ56" s="2">
        <v>12168</v>
      </c>
      <c r="CA56" s="2">
        <v>10926</v>
      </c>
      <c r="CB56" s="2">
        <v>26595</v>
      </c>
      <c r="CC56" s="2">
        <v>39115</v>
      </c>
      <c r="CD56" s="2">
        <v>104174</v>
      </c>
      <c r="CE56" s="2">
        <v>224838</v>
      </c>
      <c r="CF56" s="2">
        <v>106836</v>
      </c>
      <c r="CG56" s="2">
        <v>34468</v>
      </c>
      <c r="CH56" s="2">
        <v>35527</v>
      </c>
      <c r="CI56" s="2">
        <v>15861</v>
      </c>
      <c r="CJ56" s="2">
        <v>15968</v>
      </c>
      <c r="CK56" s="2">
        <v>22296</v>
      </c>
      <c r="CL56" s="2">
        <v>20945</v>
      </c>
      <c r="CM56" s="2">
        <v>32386</v>
      </c>
      <c r="CN56" s="2">
        <v>52818</v>
      </c>
      <c r="CO56" s="2">
        <v>58338</v>
      </c>
      <c r="CP56" s="2">
        <v>117871</v>
      </c>
      <c r="CQ56" s="2">
        <v>273576</v>
      </c>
      <c r="CR56" s="2">
        <v>133093</v>
      </c>
      <c r="CS56" s="2">
        <v>53545</v>
      </c>
      <c r="CT56" s="2">
        <v>50360</v>
      </c>
      <c r="CU56" s="2">
        <v>39186</v>
      </c>
      <c r="CV56" s="2">
        <v>21346</v>
      </c>
      <c r="CW56" s="2">
        <v>51649</v>
      </c>
      <c r="CX56" s="2">
        <v>55646</v>
      </c>
      <c r="CY56" s="2">
        <v>41428</v>
      </c>
      <c r="CZ56" s="2">
        <v>58235</v>
      </c>
      <c r="DA56" s="2">
        <v>60016</v>
      </c>
      <c r="DB56" s="2">
        <v>121744</v>
      </c>
      <c r="DC56" s="2">
        <v>288604</v>
      </c>
      <c r="DD56" s="2">
        <v>152652</v>
      </c>
      <c r="DE56" s="2">
        <v>68167</v>
      </c>
      <c r="DF56" s="2">
        <v>51148</v>
      </c>
      <c r="DG56" s="2">
        <v>39098</v>
      </c>
      <c r="DH56" s="2">
        <v>22930</v>
      </c>
      <c r="DI56" s="2">
        <v>51398</v>
      </c>
      <c r="DJ56" s="2">
        <v>61102</v>
      </c>
      <c r="DK56" s="2">
        <v>42334</v>
      </c>
      <c r="DL56" s="2">
        <v>62201</v>
      </c>
      <c r="DM56" s="2">
        <v>60556</v>
      </c>
      <c r="DN56" s="2">
        <v>119488</v>
      </c>
      <c r="DO56" s="2">
        <v>285026</v>
      </c>
      <c r="DP56" s="2">
        <v>163572</v>
      </c>
      <c r="DQ56" s="2">
        <v>70437</v>
      </c>
      <c r="DR56" s="2">
        <v>50729</v>
      </c>
      <c r="DS56" s="2">
        <v>40974</v>
      </c>
      <c r="DT56" s="2">
        <v>24506</v>
      </c>
      <c r="DU56" s="2">
        <v>53826</v>
      </c>
      <c r="DV56" s="2">
        <v>62270</v>
      </c>
      <c r="DW56" s="2">
        <v>45631</v>
      </c>
      <c r="DX56" s="2">
        <v>58286</v>
      </c>
      <c r="DY56" s="2">
        <v>57201</v>
      </c>
      <c r="DZ56" s="2">
        <v>119836</v>
      </c>
      <c r="EA56" s="2">
        <v>284298</v>
      </c>
      <c r="EB56" s="2">
        <v>163378</v>
      </c>
      <c r="EC56" s="2">
        <v>75696</v>
      </c>
      <c r="ED56" s="2">
        <v>52304</v>
      </c>
      <c r="EE56" s="2">
        <v>38963</v>
      </c>
      <c r="EF56" s="2">
        <v>23738</v>
      </c>
      <c r="EG56" s="2">
        <v>61707</v>
      </c>
      <c r="EH56" s="2">
        <v>55603</v>
      </c>
      <c r="EI56" s="2">
        <v>43274</v>
      </c>
      <c r="EJ56" s="2">
        <v>58440</v>
      </c>
    </row>
    <row r="57" spans="1:140" x14ac:dyDescent="0.25">
      <c r="A57" t="s">
        <v>5</v>
      </c>
      <c r="B57" t="s">
        <v>42</v>
      </c>
      <c r="C57" s="2">
        <v>56393</v>
      </c>
      <c r="D57" s="2">
        <v>50697</v>
      </c>
      <c r="E57" s="2">
        <v>62552</v>
      </c>
      <c r="F57" s="2">
        <v>67369</v>
      </c>
      <c r="G57" s="2">
        <v>64947</v>
      </c>
      <c r="H57" s="2">
        <v>68717</v>
      </c>
      <c r="I57" s="2">
        <v>66002</v>
      </c>
      <c r="J57" s="2">
        <v>77075</v>
      </c>
      <c r="K57" s="2">
        <v>68011</v>
      </c>
      <c r="L57" s="2">
        <v>66823</v>
      </c>
      <c r="M57" s="2">
        <v>56119</v>
      </c>
      <c r="N57" s="2">
        <v>130840</v>
      </c>
      <c r="O57" s="2">
        <v>62986</v>
      </c>
      <c r="P57" s="2">
        <v>57649</v>
      </c>
      <c r="Q57" s="2">
        <v>66340</v>
      </c>
      <c r="R57" s="2">
        <v>72977</v>
      </c>
      <c r="S57" s="2">
        <v>77592</v>
      </c>
      <c r="T57" s="2">
        <v>70628</v>
      </c>
      <c r="U57" s="2">
        <v>90772</v>
      </c>
      <c r="V57" s="2">
        <v>73926</v>
      </c>
      <c r="W57" s="2">
        <v>79296</v>
      </c>
      <c r="X57" s="2">
        <v>83439</v>
      </c>
      <c r="Y57" s="2">
        <v>68831</v>
      </c>
      <c r="Z57" s="2">
        <v>152938</v>
      </c>
      <c r="AA57" s="2">
        <v>64539</v>
      </c>
      <c r="AB57" s="2">
        <v>57998</v>
      </c>
      <c r="AC57" s="2">
        <v>64881</v>
      </c>
      <c r="AD57" s="2">
        <v>71155</v>
      </c>
      <c r="AE57" s="2">
        <v>70752</v>
      </c>
      <c r="AF57" s="2">
        <v>71518</v>
      </c>
      <c r="AG57" s="2">
        <v>94064</v>
      </c>
      <c r="AH57" s="2">
        <v>75266</v>
      </c>
      <c r="AI57" s="2">
        <v>89703</v>
      </c>
      <c r="AJ57" s="2">
        <v>96631</v>
      </c>
      <c r="AK57" s="2">
        <v>68346</v>
      </c>
      <c r="AL57" s="2">
        <v>155721</v>
      </c>
      <c r="AM57" s="2">
        <v>71664</v>
      </c>
      <c r="AN57" s="2">
        <v>65493</v>
      </c>
      <c r="AO57" s="2">
        <v>78449</v>
      </c>
      <c r="AP57" s="2">
        <v>87460</v>
      </c>
      <c r="AQ57" s="2">
        <v>85355</v>
      </c>
      <c r="AR57" s="2">
        <v>97319</v>
      </c>
      <c r="AS57" s="2">
        <v>101266</v>
      </c>
      <c r="AT57" s="2">
        <v>91592</v>
      </c>
      <c r="AU57" s="2">
        <v>116559</v>
      </c>
      <c r="AV57" s="2">
        <v>112130</v>
      </c>
      <c r="AW57" s="2">
        <v>81360</v>
      </c>
      <c r="AX57" s="2">
        <v>198935</v>
      </c>
      <c r="AY57" s="2">
        <v>97378</v>
      </c>
      <c r="AZ57" s="2">
        <v>85957</v>
      </c>
      <c r="BA57" s="2">
        <v>116489</v>
      </c>
      <c r="BB57" s="2">
        <v>105828</v>
      </c>
      <c r="BC57" s="2">
        <v>93712</v>
      </c>
      <c r="BD57" s="2">
        <v>108807</v>
      </c>
      <c r="BE57" s="2">
        <v>96747</v>
      </c>
      <c r="BF57" s="2">
        <v>88194</v>
      </c>
      <c r="BG57" s="2">
        <v>101065</v>
      </c>
      <c r="BH57" s="2">
        <v>87266</v>
      </c>
      <c r="BI57" s="2">
        <v>67291</v>
      </c>
      <c r="BJ57" s="2">
        <v>141872</v>
      </c>
      <c r="BK57" s="2">
        <v>70031</v>
      </c>
      <c r="BL57" s="2">
        <v>61835</v>
      </c>
      <c r="BM57" s="2">
        <v>78483</v>
      </c>
      <c r="BN57" s="2">
        <v>71455</v>
      </c>
      <c r="BO57" s="2">
        <v>74567</v>
      </c>
      <c r="BP57" s="2">
        <v>87037</v>
      </c>
      <c r="BQ57" s="2">
        <v>79512</v>
      </c>
      <c r="BR57" s="2">
        <v>81005</v>
      </c>
      <c r="BS57" s="2">
        <v>94283</v>
      </c>
      <c r="BT57" s="2">
        <v>80951</v>
      </c>
      <c r="BU57" s="2">
        <v>66911</v>
      </c>
      <c r="BV57" s="2">
        <v>119664</v>
      </c>
      <c r="BW57" s="2">
        <v>71865</v>
      </c>
      <c r="BX57" s="2">
        <v>64737</v>
      </c>
      <c r="BY57" s="2">
        <v>77125</v>
      </c>
      <c r="BZ57" s="2">
        <v>42783</v>
      </c>
      <c r="CA57" s="2">
        <v>41065</v>
      </c>
      <c r="CB57" s="2">
        <v>45511</v>
      </c>
      <c r="CC57" s="2">
        <v>51316</v>
      </c>
      <c r="CD57" s="2">
        <v>59337</v>
      </c>
      <c r="CE57" s="2">
        <v>69673</v>
      </c>
      <c r="CF57" s="2">
        <v>69800</v>
      </c>
      <c r="CG57" s="2">
        <v>55291</v>
      </c>
      <c r="CH57" s="2">
        <v>107411</v>
      </c>
      <c r="CI57" s="2">
        <v>59355</v>
      </c>
      <c r="CJ57" s="2">
        <v>54941</v>
      </c>
      <c r="CK57" s="2">
        <v>60838</v>
      </c>
      <c r="CL57" s="2">
        <v>60394</v>
      </c>
      <c r="CM57" s="2">
        <v>67503</v>
      </c>
      <c r="CN57" s="2">
        <v>79528</v>
      </c>
      <c r="CO57" s="2">
        <v>85418</v>
      </c>
      <c r="CP57" s="2">
        <v>75799</v>
      </c>
      <c r="CQ57" s="2">
        <v>98723</v>
      </c>
      <c r="CR57" s="2">
        <v>95499</v>
      </c>
      <c r="CS57" s="2">
        <v>74155</v>
      </c>
      <c r="CT57" s="2">
        <v>139067</v>
      </c>
      <c r="CU57" s="2">
        <v>79608</v>
      </c>
      <c r="CV57" s="2">
        <v>74279</v>
      </c>
      <c r="CW57" s="2">
        <v>85413</v>
      </c>
      <c r="CX57" s="2">
        <v>81761</v>
      </c>
      <c r="CY57" s="2">
        <v>87570</v>
      </c>
      <c r="CZ57" s="2">
        <v>91240</v>
      </c>
      <c r="DA57" s="2">
        <v>91118</v>
      </c>
      <c r="DB57" s="2">
        <v>75175</v>
      </c>
      <c r="DC57" s="2">
        <v>106112</v>
      </c>
      <c r="DD57" s="2">
        <v>90516</v>
      </c>
      <c r="DE57" s="2">
        <v>72109</v>
      </c>
      <c r="DF57" s="2">
        <v>127570</v>
      </c>
      <c r="DG57" s="2">
        <v>77616</v>
      </c>
      <c r="DH57" s="2">
        <v>68358</v>
      </c>
      <c r="DI57" s="2">
        <v>81232</v>
      </c>
      <c r="DJ57" s="2">
        <v>74157</v>
      </c>
      <c r="DK57" s="2">
        <v>74177</v>
      </c>
      <c r="DL57" s="2">
        <v>90541</v>
      </c>
      <c r="DM57" s="2">
        <v>83734</v>
      </c>
      <c r="DN57" s="2">
        <v>69974</v>
      </c>
      <c r="DO57" s="2">
        <v>101317</v>
      </c>
      <c r="DP57" s="2">
        <v>81577</v>
      </c>
      <c r="DQ57" s="2">
        <v>68845</v>
      </c>
      <c r="DR57" s="2">
        <v>118867</v>
      </c>
      <c r="DS57" s="2">
        <v>78534</v>
      </c>
      <c r="DT57" s="2">
        <v>63745</v>
      </c>
      <c r="DU57" s="2">
        <v>77101</v>
      </c>
      <c r="DV57" s="2">
        <v>70703</v>
      </c>
      <c r="DW57" s="2">
        <v>81070</v>
      </c>
      <c r="DX57" s="2">
        <v>87392</v>
      </c>
      <c r="DY57" s="2">
        <v>75279</v>
      </c>
      <c r="DZ57" s="2">
        <v>71355</v>
      </c>
      <c r="EA57" s="2">
        <v>97272</v>
      </c>
      <c r="EB57" s="2">
        <v>81361</v>
      </c>
      <c r="EC57" s="2">
        <v>68659</v>
      </c>
      <c r="ED57" s="2">
        <v>110844</v>
      </c>
      <c r="EE57" s="2">
        <v>76656</v>
      </c>
      <c r="EF57" s="2">
        <v>63643</v>
      </c>
      <c r="EG57" s="2">
        <v>70096</v>
      </c>
      <c r="EH57" s="2">
        <v>67222</v>
      </c>
      <c r="EI57" s="2">
        <v>75670</v>
      </c>
      <c r="EJ57" s="2">
        <v>80137</v>
      </c>
    </row>
    <row r="58" spans="1:140" x14ac:dyDescent="0.25">
      <c r="A58" t="s">
        <v>5</v>
      </c>
      <c r="B58" t="s">
        <v>43</v>
      </c>
      <c r="C58" s="2">
        <v>22085</v>
      </c>
      <c r="D58" s="2">
        <v>12654</v>
      </c>
      <c r="E58" s="2">
        <v>19589</v>
      </c>
      <c r="F58" s="2">
        <v>19596</v>
      </c>
      <c r="G58" s="2">
        <v>25312</v>
      </c>
      <c r="H58" s="2">
        <v>26543</v>
      </c>
      <c r="I58" s="2">
        <v>16861</v>
      </c>
      <c r="J58" s="2">
        <v>18605</v>
      </c>
      <c r="K58" s="2">
        <v>35027</v>
      </c>
      <c r="L58" s="2">
        <v>22332</v>
      </c>
      <c r="M58" s="2">
        <v>16420</v>
      </c>
      <c r="N58" s="2">
        <v>47660</v>
      </c>
      <c r="O58" s="2">
        <v>20473</v>
      </c>
      <c r="P58" s="2">
        <v>12815</v>
      </c>
      <c r="Q58" s="2">
        <v>19547</v>
      </c>
      <c r="R58" s="2">
        <v>19310</v>
      </c>
      <c r="S58" s="2">
        <v>23922</v>
      </c>
      <c r="T58" s="2">
        <v>23807</v>
      </c>
      <c r="U58" s="2">
        <v>16114</v>
      </c>
      <c r="V58" s="2">
        <v>16138</v>
      </c>
      <c r="W58" s="2">
        <v>30869</v>
      </c>
      <c r="X58" s="2">
        <v>21991</v>
      </c>
      <c r="Y58" s="2">
        <v>15572</v>
      </c>
      <c r="Z58" s="2">
        <v>44015</v>
      </c>
      <c r="AA58" s="2">
        <v>17674</v>
      </c>
      <c r="AB58" s="2">
        <v>11444</v>
      </c>
      <c r="AC58" s="2">
        <v>16713</v>
      </c>
      <c r="AD58" s="2">
        <v>15091</v>
      </c>
      <c r="AE58" s="2">
        <v>18925</v>
      </c>
      <c r="AF58" s="2">
        <v>20500</v>
      </c>
      <c r="AG58" s="2">
        <v>14079</v>
      </c>
      <c r="AH58" s="2">
        <v>14620</v>
      </c>
      <c r="AI58" s="2">
        <v>26690</v>
      </c>
      <c r="AJ58" s="2">
        <v>19647</v>
      </c>
      <c r="AK58" s="2">
        <v>16697</v>
      </c>
      <c r="AL58" s="2">
        <v>45593</v>
      </c>
      <c r="AM58" s="2">
        <v>20150</v>
      </c>
      <c r="AN58" s="2">
        <v>11664</v>
      </c>
      <c r="AO58" s="2">
        <v>18832</v>
      </c>
      <c r="AP58" s="2">
        <v>27855</v>
      </c>
      <c r="AQ58" s="2">
        <v>42670</v>
      </c>
      <c r="AR58" s="2">
        <v>45465</v>
      </c>
      <c r="AS58" s="2">
        <v>32008</v>
      </c>
      <c r="AT58" s="2">
        <v>33645</v>
      </c>
      <c r="AU58" s="2">
        <v>69242</v>
      </c>
      <c r="AV58" s="2">
        <v>39010</v>
      </c>
      <c r="AW58" s="2">
        <v>27090</v>
      </c>
      <c r="AX58" s="2">
        <v>81166</v>
      </c>
      <c r="AY58" s="2">
        <v>42107</v>
      </c>
      <c r="AZ58" s="2">
        <v>24602</v>
      </c>
      <c r="BA58" s="2">
        <v>34940</v>
      </c>
      <c r="BB58" s="2">
        <v>42512</v>
      </c>
      <c r="BC58" s="2">
        <v>54909</v>
      </c>
      <c r="BD58" s="2">
        <v>57386</v>
      </c>
      <c r="BE58" s="2">
        <v>36132</v>
      </c>
      <c r="BF58" s="2">
        <v>37329</v>
      </c>
      <c r="BG58" s="2">
        <v>76205</v>
      </c>
      <c r="BH58" s="2">
        <v>43641</v>
      </c>
      <c r="BI58" s="2">
        <v>30740</v>
      </c>
      <c r="BJ58" s="2">
        <v>94317</v>
      </c>
      <c r="BK58" s="2">
        <v>49763</v>
      </c>
      <c r="BL58" s="2">
        <v>26176</v>
      </c>
      <c r="BM58" s="2">
        <v>43267</v>
      </c>
      <c r="BN58" s="2">
        <v>46860</v>
      </c>
      <c r="BO58" s="2">
        <v>56592</v>
      </c>
      <c r="BP58" s="2">
        <v>64611</v>
      </c>
      <c r="BQ58" s="2">
        <v>38904</v>
      </c>
      <c r="BR58" s="2">
        <v>44000</v>
      </c>
      <c r="BS58" s="2">
        <v>83298</v>
      </c>
      <c r="BT58" s="2">
        <v>49097</v>
      </c>
      <c r="BU58" s="2">
        <v>35439</v>
      </c>
      <c r="BV58" s="2">
        <v>104896</v>
      </c>
      <c r="BW58" s="2">
        <v>50398</v>
      </c>
      <c r="BX58" s="2">
        <v>29958</v>
      </c>
      <c r="BY58" s="2">
        <v>49115</v>
      </c>
      <c r="BZ58" s="2">
        <v>29232</v>
      </c>
      <c r="CA58" s="2">
        <v>27370</v>
      </c>
      <c r="CB58" s="2">
        <v>54594</v>
      </c>
      <c r="CC58" s="2">
        <v>34043</v>
      </c>
      <c r="CD58" s="2">
        <v>40720</v>
      </c>
      <c r="CE58" s="2">
        <v>71032</v>
      </c>
      <c r="CF58" s="2">
        <v>47712</v>
      </c>
      <c r="CG58" s="2">
        <v>23745</v>
      </c>
      <c r="CH58" s="2">
        <v>77144</v>
      </c>
      <c r="CI58" s="2">
        <v>24375</v>
      </c>
      <c r="CJ58" s="2">
        <v>17603</v>
      </c>
      <c r="CK58" s="2">
        <v>26187</v>
      </c>
      <c r="CL58" s="2">
        <v>20654</v>
      </c>
      <c r="CM58" s="2">
        <v>47167</v>
      </c>
      <c r="CN58" s="2">
        <v>56526</v>
      </c>
      <c r="CO58" s="2">
        <v>34572</v>
      </c>
      <c r="CP58" s="2">
        <v>41787</v>
      </c>
      <c r="CQ58" s="2">
        <v>82695</v>
      </c>
      <c r="CR58" s="2">
        <v>52820</v>
      </c>
      <c r="CS58" s="2">
        <v>34868</v>
      </c>
      <c r="CT58" s="2">
        <v>98986</v>
      </c>
      <c r="CU58" s="2">
        <v>47995</v>
      </c>
      <c r="CV58" s="2">
        <v>27472</v>
      </c>
      <c r="CW58" s="2">
        <v>46394</v>
      </c>
      <c r="CX58" s="2">
        <v>49534</v>
      </c>
      <c r="CY58" s="2">
        <v>63996</v>
      </c>
      <c r="CZ58" s="2">
        <v>69963</v>
      </c>
      <c r="DA58" s="2">
        <v>44566</v>
      </c>
      <c r="DB58" s="2">
        <v>46416</v>
      </c>
      <c r="DC58" s="2">
        <v>95225</v>
      </c>
      <c r="DD58" s="2">
        <v>55532</v>
      </c>
      <c r="DE58" s="2">
        <v>39375</v>
      </c>
      <c r="DF58" s="2">
        <v>108061</v>
      </c>
      <c r="DG58" s="2">
        <v>50472</v>
      </c>
      <c r="DH58" s="2">
        <v>32219</v>
      </c>
      <c r="DI58" s="2">
        <v>48058</v>
      </c>
      <c r="DJ58" s="2">
        <v>52521</v>
      </c>
      <c r="DK58" s="2">
        <v>64367</v>
      </c>
      <c r="DL58" s="2">
        <v>71001</v>
      </c>
      <c r="DM58" s="2">
        <v>45570</v>
      </c>
      <c r="DN58" s="2">
        <v>46285</v>
      </c>
      <c r="DO58" s="2">
        <v>98484</v>
      </c>
      <c r="DP58" s="2">
        <v>60154</v>
      </c>
      <c r="DQ58" s="2">
        <v>39400</v>
      </c>
      <c r="DR58" s="2">
        <v>122423</v>
      </c>
      <c r="DS58" s="2">
        <v>53720</v>
      </c>
      <c r="DT58" s="2">
        <v>33704</v>
      </c>
      <c r="DU58" s="2">
        <v>51276</v>
      </c>
      <c r="DV58" s="2">
        <v>54268</v>
      </c>
      <c r="DW58" s="2">
        <v>71175</v>
      </c>
      <c r="DX58" s="2">
        <v>79337</v>
      </c>
      <c r="DY58" s="2">
        <v>48071</v>
      </c>
      <c r="DZ58" s="2">
        <v>50475</v>
      </c>
      <c r="EA58" s="2">
        <v>100969</v>
      </c>
      <c r="EB58" s="2">
        <v>59033</v>
      </c>
      <c r="EC58" s="2">
        <v>44210</v>
      </c>
      <c r="ED58" s="2">
        <v>122232</v>
      </c>
      <c r="EE58" s="2">
        <v>58421</v>
      </c>
      <c r="EF58" s="2">
        <v>35495</v>
      </c>
      <c r="EG58" s="2">
        <v>53726</v>
      </c>
      <c r="EH58" s="2">
        <v>54182</v>
      </c>
      <c r="EI58" s="2">
        <v>76611</v>
      </c>
      <c r="EJ58" s="2">
        <v>83355</v>
      </c>
    </row>
    <row r="59" spans="1:140" x14ac:dyDescent="0.25">
      <c r="A59" t="s">
        <v>7</v>
      </c>
      <c r="B59" t="s">
        <v>7</v>
      </c>
      <c r="C59" s="2">
        <v>375424</v>
      </c>
      <c r="D59" s="2">
        <v>313285</v>
      </c>
      <c r="E59" s="2">
        <v>397862</v>
      </c>
      <c r="F59" s="2">
        <v>381819</v>
      </c>
      <c r="G59" s="2">
        <v>383432</v>
      </c>
      <c r="H59" s="2">
        <v>458530</v>
      </c>
      <c r="I59" s="2">
        <v>418622</v>
      </c>
      <c r="J59" s="2">
        <v>456855</v>
      </c>
      <c r="K59" s="2">
        <v>671332</v>
      </c>
      <c r="L59" s="2">
        <v>514071</v>
      </c>
      <c r="M59" s="2">
        <v>380628</v>
      </c>
      <c r="N59" s="2">
        <v>710336</v>
      </c>
      <c r="O59" s="2">
        <v>387976</v>
      </c>
      <c r="P59" s="2">
        <v>324753</v>
      </c>
      <c r="Q59" s="2">
        <v>389289</v>
      </c>
      <c r="R59" s="2">
        <v>402411</v>
      </c>
      <c r="S59" s="2">
        <v>428863</v>
      </c>
      <c r="T59" s="2">
        <v>473530</v>
      </c>
      <c r="U59" s="2">
        <v>453572</v>
      </c>
      <c r="V59" s="2">
        <v>447734</v>
      </c>
      <c r="W59" s="2">
        <v>687661</v>
      </c>
      <c r="X59" s="2">
        <v>534904</v>
      </c>
      <c r="Y59" s="2">
        <v>410690</v>
      </c>
      <c r="Z59" s="2">
        <v>686987</v>
      </c>
      <c r="AA59" s="2">
        <v>358672</v>
      </c>
      <c r="AB59" s="2">
        <v>320848</v>
      </c>
      <c r="AC59" s="2">
        <v>369035</v>
      </c>
      <c r="AD59" s="2">
        <v>373722</v>
      </c>
      <c r="AE59" s="2">
        <v>383252</v>
      </c>
      <c r="AF59" s="2">
        <v>447812</v>
      </c>
      <c r="AG59" s="2">
        <v>450912</v>
      </c>
      <c r="AH59" s="2">
        <v>450160</v>
      </c>
      <c r="AI59" s="2">
        <v>718169</v>
      </c>
      <c r="AJ59" s="2">
        <v>543201</v>
      </c>
      <c r="AK59" s="2">
        <v>407627</v>
      </c>
      <c r="AL59" s="2">
        <v>706984</v>
      </c>
      <c r="AM59" s="2">
        <v>393016</v>
      </c>
      <c r="AN59" s="2">
        <v>343188</v>
      </c>
      <c r="AO59" s="2">
        <v>444307</v>
      </c>
      <c r="AP59" s="2">
        <v>448285</v>
      </c>
      <c r="AQ59" s="2">
        <v>479334</v>
      </c>
      <c r="AR59" s="2">
        <v>572897</v>
      </c>
      <c r="AS59" s="2">
        <v>540973</v>
      </c>
      <c r="AT59" s="2">
        <v>551226</v>
      </c>
      <c r="AU59" s="2">
        <v>890899</v>
      </c>
      <c r="AV59" s="2">
        <v>638883</v>
      </c>
      <c r="AW59" s="2">
        <v>469645</v>
      </c>
      <c r="AX59" s="2">
        <v>843970</v>
      </c>
      <c r="AY59" s="2">
        <v>500029</v>
      </c>
      <c r="AZ59" s="2">
        <v>414623</v>
      </c>
      <c r="BA59" s="2">
        <v>523800</v>
      </c>
      <c r="BB59" s="2">
        <v>526446</v>
      </c>
      <c r="BC59" s="2">
        <v>537876</v>
      </c>
      <c r="BD59" s="2">
        <v>648538</v>
      </c>
      <c r="BE59" s="2">
        <v>575787</v>
      </c>
      <c r="BF59" s="2">
        <v>587906</v>
      </c>
      <c r="BG59" s="2">
        <v>919951</v>
      </c>
      <c r="BH59" s="2">
        <v>645968</v>
      </c>
      <c r="BI59" s="2">
        <v>478397</v>
      </c>
      <c r="BJ59" s="2">
        <v>842660</v>
      </c>
      <c r="BK59" s="2">
        <v>489401</v>
      </c>
      <c r="BL59" s="2">
        <v>398688</v>
      </c>
      <c r="BM59" s="2">
        <v>535791</v>
      </c>
      <c r="BN59" s="2">
        <v>500304</v>
      </c>
      <c r="BO59" s="2">
        <v>520707</v>
      </c>
      <c r="BP59" s="2">
        <v>649242</v>
      </c>
      <c r="BQ59" s="2">
        <v>564989</v>
      </c>
      <c r="BR59" s="2">
        <v>590198</v>
      </c>
      <c r="BS59" s="2">
        <v>923255</v>
      </c>
      <c r="BT59" s="2">
        <v>663030</v>
      </c>
      <c r="BU59" s="2">
        <v>491128</v>
      </c>
      <c r="BV59" s="2">
        <v>812590</v>
      </c>
      <c r="BW59" s="2">
        <v>506465</v>
      </c>
      <c r="BX59" s="2">
        <v>449908</v>
      </c>
      <c r="BY59" s="2">
        <v>537126</v>
      </c>
      <c r="BZ59" s="2">
        <v>260478</v>
      </c>
      <c r="CA59" s="2">
        <v>285413</v>
      </c>
      <c r="CB59" s="2">
        <v>444611</v>
      </c>
      <c r="CC59" s="2">
        <v>422846</v>
      </c>
      <c r="CD59" s="2">
        <v>506292</v>
      </c>
      <c r="CE59" s="2">
        <v>771461</v>
      </c>
      <c r="CF59" s="2">
        <v>567947</v>
      </c>
      <c r="CG59" s="2">
        <v>367270</v>
      </c>
      <c r="CH59" s="2">
        <v>646147</v>
      </c>
      <c r="CI59" s="2">
        <v>333105</v>
      </c>
      <c r="CJ59" s="2">
        <v>316370</v>
      </c>
      <c r="CK59" s="2">
        <v>383880</v>
      </c>
      <c r="CL59" s="2">
        <v>357405</v>
      </c>
      <c r="CM59" s="2">
        <v>445870</v>
      </c>
      <c r="CN59" s="2">
        <v>608772</v>
      </c>
      <c r="CO59" s="2">
        <v>563077</v>
      </c>
      <c r="CP59" s="2">
        <v>577372</v>
      </c>
      <c r="CQ59" s="2">
        <v>935150</v>
      </c>
      <c r="CR59" s="2">
        <v>690758</v>
      </c>
      <c r="CS59" s="2">
        <v>513226</v>
      </c>
      <c r="CT59" s="2">
        <v>844616</v>
      </c>
      <c r="CU59" s="2">
        <v>518273</v>
      </c>
      <c r="CV59" s="2">
        <v>457263</v>
      </c>
      <c r="CW59" s="2">
        <v>573309</v>
      </c>
      <c r="CX59" s="2">
        <v>545864</v>
      </c>
      <c r="CY59" s="2">
        <v>589303</v>
      </c>
      <c r="CZ59" s="2">
        <v>700253</v>
      </c>
      <c r="DA59" s="2">
        <v>618348</v>
      </c>
      <c r="DB59" s="2">
        <v>620373</v>
      </c>
      <c r="DC59" s="2">
        <v>1016533</v>
      </c>
      <c r="DD59" s="2">
        <v>717837</v>
      </c>
      <c r="DE59" s="2">
        <v>539357</v>
      </c>
      <c r="DF59" s="2">
        <v>840724</v>
      </c>
      <c r="DG59" s="2">
        <v>516104</v>
      </c>
      <c r="DH59" s="2">
        <v>446151</v>
      </c>
      <c r="DI59" s="2">
        <v>572355</v>
      </c>
      <c r="DJ59" s="2">
        <v>537735</v>
      </c>
      <c r="DK59" s="2">
        <v>569963</v>
      </c>
      <c r="DL59" s="2">
        <v>706264</v>
      </c>
      <c r="DM59" s="2">
        <v>610034</v>
      </c>
      <c r="DN59" s="2">
        <v>613329</v>
      </c>
      <c r="DO59" s="2">
        <v>1011938</v>
      </c>
      <c r="DP59" s="2">
        <v>745711</v>
      </c>
      <c r="DQ59" s="2">
        <v>533300</v>
      </c>
      <c r="DR59" s="2">
        <v>855067</v>
      </c>
      <c r="DS59" s="2">
        <v>537114</v>
      </c>
      <c r="DT59" s="2">
        <v>461582</v>
      </c>
      <c r="DU59" s="2">
        <v>561616</v>
      </c>
      <c r="DV59" s="2">
        <v>550783</v>
      </c>
      <c r="DW59" s="2">
        <v>592671</v>
      </c>
      <c r="DX59" s="2">
        <v>711838</v>
      </c>
      <c r="DY59" s="2">
        <v>602759</v>
      </c>
      <c r="DZ59" s="2">
        <v>621715</v>
      </c>
      <c r="EA59" s="2">
        <v>1003633</v>
      </c>
      <c r="EB59" s="2">
        <v>735852</v>
      </c>
      <c r="EC59" s="2">
        <v>537108</v>
      </c>
      <c r="ED59" s="2">
        <v>851573</v>
      </c>
      <c r="EE59" s="2">
        <v>527237</v>
      </c>
      <c r="EF59" s="2">
        <v>445237</v>
      </c>
      <c r="EG59" s="2">
        <v>563315</v>
      </c>
      <c r="EH59" s="2">
        <v>529375</v>
      </c>
      <c r="EI59" s="2">
        <v>571497</v>
      </c>
      <c r="EJ59" s="2">
        <v>678887</v>
      </c>
    </row>
    <row r="63" spans="1:140" x14ac:dyDescent="0.25">
      <c r="C63" s="3">
        <f>C14-C46</f>
        <v>1524</v>
      </c>
      <c r="D63" s="3">
        <f t="shared" ref="D63:BO63" si="0">D14-D46</f>
        <v>-22131</v>
      </c>
      <c r="E63" s="3">
        <f t="shared" si="0"/>
        <v>-26832</v>
      </c>
      <c r="F63" s="3">
        <f t="shared" si="0"/>
        <v>-15557</v>
      </c>
      <c r="G63" s="3">
        <f t="shared" si="0"/>
        <v>-15647</v>
      </c>
      <c r="H63" s="3">
        <f t="shared" si="0"/>
        <v>-24220</v>
      </c>
      <c r="I63" s="3">
        <f t="shared" si="0"/>
        <v>-24806</v>
      </c>
      <c r="J63" s="3">
        <f t="shared" si="0"/>
        <v>-34708</v>
      </c>
      <c r="K63" s="3">
        <f t="shared" si="0"/>
        <v>-24385</v>
      </c>
      <c r="L63" s="3">
        <f t="shared" si="0"/>
        <v>-36124</v>
      </c>
      <c r="M63" s="3">
        <f t="shared" si="0"/>
        <v>-37832</v>
      </c>
      <c r="N63" s="3">
        <f t="shared" si="0"/>
        <v>-112327</v>
      </c>
      <c r="O63" s="3">
        <f t="shared" si="0"/>
        <v>23249</v>
      </c>
      <c r="P63" s="3">
        <f t="shared" si="0"/>
        <v>4181</v>
      </c>
      <c r="Q63" s="3">
        <f t="shared" si="0"/>
        <v>12121</v>
      </c>
      <c r="R63" s="3">
        <f t="shared" si="0"/>
        <v>21527</v>
      </c>
      <c r="S63" s="3">
        <f t="shared" si="0"/>
        <v>-5461</v>
      </c>
      <c r="T63" s="3">
        <f t="shared" si="0"/>
        <v>-10232</v>
      </c>
      <c r="U63" s="3">
        <f t="shared" si="0"/>
        <v>-3040</v>
      </c>
      <c r="V63" s="3">
        <f t="shared" si="0"/>
        <v>-19729</v>
      </c>
      <c r="W63" s="3">
        <f t="shared" si="0"/>
        <v>884</v>
      </c>
      <c r="X63" s="3">
        <f t="shared" si="0"/>
        <v>-2712</v>
      </c>
      <c r="Y63" s="3">
        <f t="shared" si="0"/>
        <v>-328</v>
      </c>
      <c r="Z63" s="3">
        <f t="shared" si="0"/>
        <v>41123</v>
      </c>
      <c r="AA63" s="3">
        <f t="shared" si="0"/>
        <v>-6830</v>
      </c>
      <c r="AB63" s="3">
        <f t="shared" si="0"/>
        <v>-19252</v>
      </c>
      <c r="AC63" s="3">
        <f t="shared" si="0"/>
        <v>-15615</v>
      </c>
      <c r="AD63" s="3">
        <f t="shared" si="0"/>
        <v>-12408</v>
      </c>
      <c r="AE63" s="3">
        <f t="shared" si="0"/>
        <v>-17396</v>
      </c>
      <c r="AF63" s="3">
        <f t="shared" si="0"/>
        <v>-27744</v>
      </c>
      <c r="AG63" s="3">
        <f t="shared" si="0"/>
        <v>-27088</v>
      </c>
      <c r="AH63" s="3">
        <f t="shared" si="0"/>
        <v>-32195</v>
      </c>
      <c r="AI63" s="3">
        <f t="shared" si="0"/>
        <v>-26415</v>
      </c>
      <c r="AJ63" s="3">
        <f t="shared" si="0"/>
        <v>-24800</v>
      </c>
      <c r="AK63" s="3">
        <f t="shared" si="0"/>
        <v>-25285</v>
      </c>
      <c r="AL63" s="3">
        <f t="shared" si="0"/>
        <v>-65491</v>
      </c>
      <c r="AM63" s="3">
        <f t="shared" si="0"/>
        <v>-4588</v>
      </c>
      <c r="AN63" s="3">
        <f t="shared" si="0"/>
        <v>-21832</v>
      </c>
      <c r="AO63" s="3">
        <f t="shared" si="0"/>
        <v>-25564</v>
      </c>
      <c r="AP63" s="3">
        <f t="shared" si="0"/>
        <v>-13292</v>
      </c>
      <c r="AQ63" s="3">
        <f t="shared" si="0"/>
        <v>-18637</v>
      </c>
      <c r="AR63" s="3">
        <f t="shared" si="0"/>
        <v>-29358</v>
      </c>
      <c r="AS63" s="3">
        <f t="shared" si="0"/>
        <v>-27093</v>
      </c>
      <c r="AT63" s="3">
        <f t="shared" si="0"/>
        <v>-35229</v>
      </c>
      <c r="AU63" s="3">
        <f t="shared" si="0"/>
        <v>-27973</v>
      </c>
      <c r="AV63" s="3">
        <f t="shared" si="0"/>
        <v>-26911</v>
      </c>
      <c r="AW63" s="3">
        <f t="shared" si="0"/>
        <v>-28623</v>
      </c>
      <c r="AX63" s="3">
        <f t="shared" si="0"/>
        <v>-87342</v>
      </c>
      <c r="AY63" s="3">
        <f t="shared" si="0"/>
        <v>11750</v>
      </c>
      <c r="AZ63" s="3">
        <f t="shared" si="0"/>
        <v>-16799</v>
      </c>
      <c r="BA63" s="3">
        <f t="shared" si="0"/>
        <v>-22303</v>
      </c>
      <c r="BB63" s="3">
        <f t="shared" si="0"/>
        <v>-11781</v>
      </c>
      <c r="BC63" s="3">
        <f t="shared" si="0"/>
        <v>-17550</v>
      </c>
      <c r="BD63" s="3">
        <f t="shared" si="0"/>
        <v>-28934</v>
      </c>
      <c r="BE63" s="3">
        <f t="shared" si="0"/>
        <v>-23139</v>
      </c>
      <c r="BF63" s="3">
        <f t="shared" si="0"/>
        <v>-32515</v>
      </c>
      <c r="BG63" s="3">
        <f t="shared" si="0"/>
        <v>-19746</v>
      </c>
      <c r="BH63" s="3">
        <f t="shared" si="0"/>
        <v>-18942</v>
      </c>
      <c r="BI63" s="3">
        <f t="shared" si="0"/>
        <v>-21339</v>
      </c>
      <c r="BJ63" s="3">
        <f t="shared" si="0"/>
        <v>-90432</v>
      </c>
      <c r="BK63" s="3">
        <f t="shared" si="0"/>
        <v>38015</v>
      </c>
      <c r="BL63" s="3">
        <f t="shared" si="0"/>
        <v>-7058</v>
      </c>
      <c r="BM63" s="3">
        <f t="shared" si="0"/>
        <v>-25905</v>
      </c>
      <c r="BN63" s="3">
        <f t="shared" si="0"/>
        <v>-11578</v>
      </c>
      <c r="BO63" s="3">
        <f t="shared" si="0"/>
        <v>-14787</v>
      </c>
      <c r="BP63" s="3">
        <f t="shared" ref="BP63:EA63" si="1">BP14-BP46</f>
        <v>-33739</v>
      </c>
      <c r="BQ63" s="3">
        <f t="shared" si="1"/>
        <v>-24618</v>
      </c>
      <c r="BR63" s="3">
        <f t="shared" si="1"/>
        <v>-35580</v>
      </c>
      <c r="BS63" s="3">
        <f t="shared" si="1"/>
        <v>-19269</v>
      </c>
      <c r="BT63" s="3">
        <f t="shared" si="1"/>
        <v>-21479</v>
      </c>
      <c r="BU63" s="3">
        <f t="shared" si="1"/>
        <v>-24659</v>
      </c>
      <c r="BV63" s="3">
        <f t="shared" si="1"/>
        <v>-93154</v>
      </c>
      <c r="BW63" s="3">
        <f t="shared" si="1"/>
        <v>13766</v>
      </c>
      <c r="BX63" s="3">
        <f t="shared" si="1"/>
        <v>-16459</v>
      </c>
      <c r="BY63" s="3">
        <f t="shared" si="1"/>
        <v>-13666</v>
      </c>
      <c r="BZ63" s="3">
        <f t="shared" si="1"/>
        <v>-12595</v>
      </c>
      <c r="CA63" s="3">
        <f t="shared" si="1"/>
        <v>-6076</v>
      </c>
      <c r="CB63" s="3">
        <f t="shared" si="1"/>
        <v>-22693</v>
      </c>
      <c r="CC63" s="3">
        <f t="shared" si="1"/>
        <v>-20729</v>
      </c>
      <c r="CD63" s="3">
        <f t="shared" si="1"/>
        <v>-32636</v>
      </c>
      <c r="CE63" s="3">
        <f t="shared" si="1"/>
        <v>-22008</v>
      </c>
      <c r="CF63" s="3">
        <f t="shared" si="1"/>
        <v>-19833</v>
      </c>
      <c r="CG63" s="3">
        <f t="shared" si="1"/>
        <v>-17462</v>
      </c>
      <c r="CH63" s="3">
        <f t="shared" si="1"/>
        <v>-54878</v>
      </c>
      <c r="CI63" s="3">
        <f t="shared" si="1"/>
        <v>7240</v>
      </c>
      <c r="CJ63" s="3">
        <f t="shared" si="1"/>
        <v>-13256</v>
      </c>
      <c r="CK63" s="3">
        <f t="shared" si="1"/>
        <v>-21495</v>
      </c>
      <c r="CL63" s="3">
        <f t="shared" si="1"/>
        <v>-17093</v>
      </c>
      <c r="CM63" s="3">
        <f t="shared" si="1"/>
        <v>-20603</v>
      </c>
      <c r="CN63" s="3">
        <f t="shared" si="1"/>
        <v>-29454</v>
      </c>
      <c r="CO63" s="3">
        <f t="shared" si="1"/>
        <v>-31007</v>
      </c>
      <c r="CP63" s="3">
        <f t="shared" si="1"/>
        <v>-35644</v>
      </c>
      <c r="CQ63" s="3">
        <f t="shared" si="1"/>
        <v>-17738</v>
      </c>
      <c r="CR63" s="3">
        <f t="shared" si="1"/>
        <v>-23285</v>
      </c>
      <c r="CS63" s="3">
        <f t="shared" si="1"/>
        <v>-24265</v>
      </c>
      <c r="CT63" s="3">
        <f t="shared" si="1"/>
        <v>-80402</v>
      </c>
      <c r="CU63" s="3">
        <f t="shared" si="1"/>
        <v>18681</v>
      </c>
      <c r="CV63" s="3">
        <f t="shared" si="1"/>
        <v>-18171</v>
      </c>
      <c r="CW63" s="3">
        <f t="shared" si="1"/>
        <v>-22924</v>
      </c>
      <c r="CX63" s="3">
        <f t="shared" si="1"/>
        <v>-12514</v>
      </c>
      <c r="CY63" s="3">
        <f t="shared" si="1"/>
        <v>-18324</v>
      </c>
      <c r="CZ63" s="3">
        <f t="shared" si="1"/>
        <v>-22287</v>
      </c>
      <c r="DA63" s="3">
        <f t="shared" si="1"/>
        <v>-22444</v>
      </c>
      <c r="DB63" s="3">
        <f t="shared" si="1"/>
        <v>-40535</v>
      </c>
      <c r="DC63" s="3">
        <f t="shared" si="1"/>
        <v>-15881</v>
      </c>
      <c r="DD63" s="3">
        <f t="shared" si="1"/>
        <v>-17593</v>
      </c>
      <c r="DE63" s="3">
        <f t="shared" si="1"/>
        <v>-23885</v>
      </c>
      <c r="DF63" s="3">
        <f t="shared" si="1"/>
        <v>-86443</v>
      </c>
      <c r="DG63" s="3">
        <f t="shared" si="1"/>
        <v>25853</v>
      </c>
      <c r="DH63" s="3">
        <f t="shared" si="1"/>
        <v>-12822</v>
      </c>
      <c r="DI63" s="3">
        <f t="shared" si="1"/>
        <v>-24373</v>
      </c>
      <c r="DJ63" s="3">
        <f t="shared" si="1"/>
        <v>-14538</v>
      </c>
      <c r="DK63" s="3">
        <f t="shared" si="1"/>
        <v>-22460</v>
      </c>
      <c r="DL63" s="3">
        <f t="shared" si="1"/>
        <v>-31307</v>
      </c>
      <c r="DM63" s="3">
        <f t="shared" si="1"/>
        <v>-23147</v>
      </c>
      <c r="DN63" s="3">
        <f t="shared" si="1"/>
        <v>-39636</v>
      </c>
      <c r="DO63" s="3">
        <f t="shared" si="1"/>
        <v>-16034</v>
      </c>
      <c r="DP63" s="3">
        <f t="shared" si="1"/>
        <v>-16702</v>
      </c>
      <c r="DQ63" s="3">
        <f t="shared" si="1"/>
        <v>-21516</v>
      </c>
      <c r="DR63" s="3">
        <f t="shared" si="1"/>
        <v>-86924</v>
      </c>
      <c r="DS63" s="3">
        <f t="shared" si="1"/>
        <v>19354</v>
      </c>
      <c r="DT63" s="3">
        <f t="shared" si="1"/>
        <v>-20270</v>
      </c>
      <c r="DU63" s="3">
        <f t="shared" si="1"/>
        <v>-23970</v>
      </c>
      <c r="DV63" s="3">
        <f t="shared" si="1"/>
        <v>-18481</v>
      </c>
      <c r="DW63" s="3">
        <f t="shared" si="1"/>
        <v>-26546</v>
      </c>
      <c r="DX63" s="3">
        <f t="shared" si="1"/>
        <v>-32584</v>
      </c>
      <c r="DY63" s="3">
        <f t="shared" si="1"/>
        <v>-27160</v>
      </c>
      <c r="DZ63" s="3">
        <f t="shared" si="1"/>
        <v>-44703</v>
      </c>
      <c r="EA63" s="3">
        <f t="shared" si="1"/>
        <v>-16132</v>
      </c>
      <c r="EB63" s="3">
        <f t="shared" ref="EB63:EJ63" si="2">EB14-EB46</f>
        <v>-20552</v>
      </c>
      <c r="EC63" s="3">
        <f t="shared" si="2"/>
        <v>-21108</v>
      </c>
      <c r="ED63" s="3">
        <f t="shared" si="2"/>
        <v>-93369</v>
      </c>
      <c r="EE63" s="3">
        <f t="shared" si="2"/>
        <v>19673</v>
      </c>
      <c r="EF63" s="3">
        <f t="shared" si="2"/>
        <v>-22292</v>
      </c>
      <c r="EG63" s="3">
        <f t="shared" si="2"/>
        <v>-30010</v>
      </c>
      <c r="EH63" s="3">
        <f t="shared" si="2"/>
        <v>-19550</v>
      </c>
      <c r="EI63" s="3">
        <f t="shared" si="2"/>
        <v>-24955</v>
      </c>
      <c r="EJ63" s="3">
        <f t="shared" si="2"/>
        <v>-33692</v>
      </c>
    </row>
    <row r="68" spans="1:140" x14ac:dyDescent="0.25">
      <c r="A68" s="1" t="s">
        <v>29</v>
      </c>
    </row>
    <row r="69" spans="1:140" x14ac:dyDescent="0.25">
      <c r="A69" t="s">
        <v>1</v>
      </c>
    </row>
    <row r="73" spans="1:140" x14ac:dyDescent="0.25">
      <c r="B73" t="s">
        <v>5</v>
      </c>
      <c r="C73">
        <v>2014</v>
      </c>
      <c r="D73">
        <v>2014</v>
      </c>
      <c r="E73">
        <v>2014</v>
      </c>
      <c r="F73">
        <v>2014</v>
      </c>
      <c r="G73">
        <v>2014</v>
      </c>
      <c r="H73">
        <v>2014</v>
      </c>
      <c r="I73">
        <v>2014</v>
      </c>
      <c r="J73">
        <v>2014</v>
      </c>
      <c r="K73">
        <v>2014</v>
      </c>
      <c r="L73">
        <v>2014</v>
      </c>
      <c r="M73">
        <v>2014</v>
      </c>
      <c r="N73">
        <v>2014</v>
      </c>
      <c r="O73">
        <v>2015</v>
      </c>
      <c r="P73">
        <v>2015</v>
      </c>
      <c r="Q73">
        <v>2015</v>
      </c>
      <c r="R73">
        <v>2015</v>
      </c>
      <c r="S73">
        <v>2015</v>
      </c>
      <c r="T73">
        <v>2015</v>
      </c>
      <c r="U73">
        <v>2015</v>
      </c>
      <c r="V73">
        <v>2015</v>
      </c>
      <c r="W73">
        <v>2015</v>
      </c>
      <c r="X73">
        <v>2015</v>
      </c>
      <c r="Y73">
        <v>2015</v>
      </c>
      <c r="Z73">
        <v>2015</v>
      </c>
      <c r="AA73">
        <v>2016</v>
      </c>
      <c r="AB73">
        <v>2016</v>
      </c>
      <c r="AC73">
        <v>2016</v>
      </c>
      <c r="AD73">
        <v>2016</v>
      </c>
      <c r="AE73">
        <v>2016</v>
      </c>
      <c r="AF73">
        <v>2016</v>
      </c>
      <c r="AG73">
        <v>2016</v>
      </c>
      <c r="AH73">
        <v>2016</v>
      </c>
      <c r="AI73">
        <v>2016</v>
      </c>
      <c r="AJ73">
        <v>2016</v>
      </c>
      <c r="AK73">
        <v>2016</v>
      </c>
      <c r="AL73">
        <v>2016</v>
      </c>
      <c r="AM73">
        <v>2017</v>
      </c>
      <c r="AN73">
        <v>2017</v>
      </c>
      <c r="AO73">
        <v>2017</v>
      </c>
      <c r="AP73">
        <v>2017</v>
      </c>
      <c r="AQ73">
        <v>2017</v>
      </c>
      <c r="AR73">
        <v>2017</v>
      </c>
      <c r="AS73">
        <v>2017</v>
      </c>
      <c r="AT73">
        <v>2017</v>
      </c>
      <c r="AU73">
        <v>2017</v>
      </c>
      <c r="AV73">
        <v>2017</v>
      </c>
      <c r="AW73">
        <v>2017</v>
      </c>
      <c r="AX73">
        <v>2017</v>
      </c>
      <c r="AY73">
        <v>2018</v>
      </c>
      <c r="AZ73">
        <v>2018</v>
      </c>
      <c r="BA73">
        <v>2018</v>
      </c>
      <c r="BB73">
        <v>2018</v>
      </c>
      <c r="BC73">
        <v>2018</v>
      </c>
      <c r="BD73">
        <v>2018</v>
      </c>
      <c r="BE73">
        <v>2018</v>
      </c>
      <c r="BF73">
        <v>2018</v>
      </c>
      <c r="BG73">
        <v>2018</v>
      </c>
      <c r="BH73">
        <v>2018</v>
      </c>
      <c r="BI73">
        <v>2018</v>
      </c>
      <c r="BJ73">
        <v>2018</v>
      </c>
      <c r="BK73">
        <v>2019</v>
      </c>
      <c r="BL73">
        <v>2019</v>
      </c>
      <c r="BM73">
        <v>2019</v>
      </c>
      <c r="BN73">
        <v>2019</v>
      </c>
      <c r="BO73">
        <v>2019</v>
      </c>
      <c r="BP73">
        <v>2019</v>
      </c>
      <c r="BQ73">
        <v>2019</v>
      </c>
      <c r="BR73">
        <v>2019</v>
      </c>
      <c r="BS73">
        <v>2019</v>
      </c>
      <c r="BT73">
        <v>2019</v>
      </c>
      <c r="BU73">
        <v>2019</v>
      </c>
      <c r="BV73">
        <v>2019</v>
      </c>
      <c r="BW73">
        <v>2020</v>
      </c>
      <c r="BX73">
        <v>2020</v>
      </c>
      <c r="BY73">
        <v>2020</v>
      </c>
      <c r="BZ73">
        <v>2020</v>
      </c>
      <c r="CA73">
        <v>2020</v>
      </c>
      <c r="CB73">
        <v>2020</v>
      </c>
      <c r="CC73">
        <v>2020</v>
      </c>
      <c r="CD73">
        <v>2020</v>
      </c>
      <c r="CE73">
        <v>2020</v>
      </c>
      <c r="CF73">
        <v>2020</v>
      </c>
      <c r="CG73">
        <v>2020</v>
      </c>
      <c r="CH73">
        <v>2020</v>
      </c>
      <c r="CI73">
        <v>2021</v>
      </c>
      <c r="CJ73">
        <v>2021</v>
      </c>
      <c r="CK73">
        <v>2021</v>
      </c>
      <c r="CL73">
        <v>2021</v>
      </c>
      <c r="CM73">
        <v>2021</v>
      </c>
      <c r="CN73">
        <v>2021</v>
      </c>
      <c r="CO73">
        <v>2021</v>
      </c>
      <c r="CP73">
        <v>2021</v>
      </c>
      <c r="CQ73">
        <v>2021</v>
      </c>
      <c r="CR73">
        <v>2021</v>
      </c>
      <c r="CS73">
        <v>2021</v>
      </c>
      <c r="CT73">
        <v>2021</v>
      </c>
      <c r="CU73">
        <v>2022</v>
      </c>
      <c r="CV73">
        <v>2022</v>
      </c>
      <c r="CW73">
        <v>2022</v>
      </c>
      <c r="CX73">
        <v>2022</v>
      </c>
      <c r="CY73">
        <v>2022</v>
      </c>
      <c r="CZ73">
        <v>2022</v>
      </c>
      <c r="DA73">
        <v>2022</v>
      </c>
      <c r="DB73">
        <v>2022</v>
      </c>
      <c r="DC73">
        <v>2022</v>
      </c>
      <c r="DD73">
        <v>2022</v>
      </c>
      <c r="DE73">
        <v>2022</v>
      </c>
      <c r="DF73">
        <v>2022</v>
      </c>
      <c r="DG73">
        <v>2023</v>
      </c>
      <c r="DH73">
        <v>2023</v>
      </c>
      <c r="DI73">
        <v>2023</v>
      </c>
      <c r="DJ73">
        <v>2023</v>
      </c>
      <c r="DK73">
        <v>2023</v>
      </c>
      <c r="DL73">
        <v>2023</v>
      </c>
      <c r="DM73">
        <v>2023</v>
      </c>
      <c r="DN73">
        <v>2023</v>
      </c>
      <c r="DO73">
        <v>2023</v>
      </c>
      <c r="DP73">
        <v>2023</v>
      </c>
      <c r="DQ73">
        <v>2023</v>
      </c>
      <c r="DR73">
        <v>2023</v>
      </c>
      <c r="DS73">
        <v>2024</v>
      </c>
      <c r="DT73">
        <v>2024</v>
      </c>
      <c r="DU73">
        <v>2024</v>
      </c>
      <c r="DV73">
        <v>2024</v>
      </c>
      <c r="DW73">
        <v>2024</v>
      </c>
      <c r="DX73">
        <v>2024</v>
      </c>
      <c r="DY73">
        <v>2024</v>
      </c>
      <c r="DZ73">
        <v>2024</v>
      </c>
      <c r="EA73">
        <v>2024</v>
      </c>
      <c r="EB73">
        <v>2024</v>
      </c>
      <c r="EC73">
        <v>2024</v>
      </c>
      <c r="ED73">
        <v>2024</v>
      </c>
      <c r="EE73">
        <v>2025</v>
      </c>
      <c r="EF73">
        <v>2025</v>
      </c>
      <c r="EG73">
        <v>2025</v>
      </c>
      <c r="EH73">
        <v>2025</v>
      </c>
      <c r="EI73">
        <v>2025</v>
      </c>
      <c r="EJ73">
        <v>2025</v>
      </c>
    </row>
    <row r="74" spans="1:140" x14ac:dyDescent="0.25">
      <c r="B74" t="s">
        <v>5</v>
      </c>
      <c r="C74" t="s">
        <v>13</v>
      </c>
      <c r="D74" t="s">
        <v>14</v>
      </c>
      <c r="E74" t="s">
        <v>15</v>
      </c>
      <c r="F74" t="s">
        <v>16</v>
      </c>
      <c r="G74" t="s">
        <v>17</v>
      </c>
      <c r="H74" t="s">
        <v>18</v>
      </c>
      <c r="I74" t="s">
        <v>19</v>
      </c>
      <c r="J74" t="s">
        <v>20</v>
      </c>
      <c r="K74" t="s">
        <v>21</v>
      </c>
      <c r="L74" t="s">
        <v>22</v>
      </c>
      <c r="M74" t="s">
        <v>23</v>
      </c>
      <c r="N74" t="s">
        <v>24</v>
      </c>
      <c r="O74" t="s">
        <v>13</v>
      </c>
      <c r="P74" t="s">
        <v>14</v>
      </c>
      <c r="Q74" t="s">
        <v>15</v>
      </c>
      <c r="R74" t="s">
        <v>16</v>
      </c>
      <c r="S74" t="s">
        <v>17</v>
      </c>
      <c r="T74" t="s">
        <v>18</v>
      </c>
      <c r="U74" t="s">
        <v>19</v>
      </c>
      <c r="V74" t="s">
        <v>20</v>
      </c>
      <c r="W74" t="s">
        <v>21</v>
      </c>
      <c r="X74" t="s">
        <v>22</v>
      </c>
      <c r="Y74" t="s">
        <v>23</v>
      </c>
      <c r="Z74" t="s">
        <v>24</v>
      </c>
      <c r="AA74" t="s">
        <v>13</v>
      </c>
      <c r="AB74" t="s">
        <v>14</v>
      </c>
      <c r="AC74" t="s">
        <v>15</v>
      </c>
      <c r="AD74" t="s">
        <v>16</v>
      </c>
      <c r="AE74" t="s">
        <v>17</v>
      </c>
      <c r="AF74" t="s">
        <v>18</v>
      </c>
      <c r="AG74" t="s">
        <v>19</v>
      </c>
      <c r="AH74" t="s">
        <v>20</v>
      </c>
      <c r="AI74" t="s">
        <v>21</v>
      </c>
      <c r="AJ74" t="s">
        <v>22</v>
      </c>
      <c r="AK74" t="s">
        <v>23</v>
      </c>
      <c r="AL74" t="s">
        <v>24</v>
      </c>
      <c r="AM74" t="s">
        <v>13</v>
      </c>
      <c r="AN74" t="s">
        <v>14</v>
      </c>
      <c r="AO74" t="s">
        <v>15</v>
      </c>
      <c r="AP74" t="s">
        <v>16</v>
      </c>
      <c r="AQ74" t="s">
        <v>17</v>
      </c>
      <c r="AR74" t="s">
        <v>18</v>
      </c>
      <c r="AS74" t="s">
        <v>19</v>
      </c>
      <c r="AT74" t="s">
        <v>20</v>
      </c>
      <c r="AU74" t="s">
        <v>21</v>
      </c>
      <c r="AV74" t="s">
        <v>22</v>
      </c>
      <c r="AW74" t="s">
        <v>23</v>
      </c>
      <c r="AX74" t="s">
        <v>24</v>
      </c>
      <c r="AY74" t="s">
        <v>13</v>
      </c>
      <c r="AZ74" t="s">
        <v>14</v>
      </c>
      <c r="BA74" t="s">
        <v>15</v>
      </c>
      <c r="BB74" t="s">
        <v>16</v>
      </c>
      <c r="BC74" t="s">
        <v>17</v>
      </c>
      <c r="BD74" t="s">
        <v>18</v>
      </c>
      <c r="BE74" t="s">
        <v>19</v>
      </c>
      <c r="BF74" t="s">
        <v>20</v>
      </c>
      <c r="BG74" t="s">
        <v>21</v>
      </c>
      <c r="BH74" t="s">
        <v>22</v>
      </c>
      <c r="BI74" t="s">
        <v>23</v>
      </c>
      <c r="BJ74" t="s">
        <v>24</v>
      </c>
      <c r="BK74" t="s">
        <v>13</v>
      </c>
      <c r="BL74" t="s">
        <v>14</v>
      </c>
      <c r="BM74" t="s">
        <v>15</v>
      </c>
      <c r="BN74" t="s">
        <v>16</v>
      </c>
      <c r="BO74" t="s">
        <v>17</v>
      </c>
      <c r="BP74" t="s">
        <v>18</v>
      </c>
      <c r="BQ74" t="s">
        <v>19</v>
      </c>
      <c r="BR74" t="s">
        <v>20</v>
      </c>
      <c r="BS74" t="s">
        <v>21</v>
      </c>
      <c r="BT74" t="s">
        <v>22</v>
      </c>
      <c r="BU74" t="s">
        <v>23</v>
      </c>
      <c r="BV74" t="s">
        <v>24</v>
      </c>
      <c r="BW74" t="s">
        <v>13</v>
      </c>
      <c r="BX74" t="s">
        <v>14</v>
      </c>
      <c r="BY74" t="s">
        <v>15</v>
      </c>
      <c r="BZ74" t="s">
        <v>16</v>
      </c>
      <c r="CA74" t="s">
        <v>17</v>
      </c>
      <c r="CB74" t="s">
        <v>18</v>
      </c>
      <c r="CC74" t="s">
        <v>19</v>
      </c>
      <c r="CD74" t="s">
        <v>20</v>
      </c>
      <c r="CE74" t="s">
        <v>21</v>
      </c>
      <c r="CF74" t="s">
        <v>22</v>
      </c>
      <c r="CG74" t="s">
        <v>23</v>
      </c>
      <c r="CH74" t="s">
        <v>24</v>
      </c>
      <c r="CI74" t="s">
        <v>13</v>
      </c>
      <c r="CJ74" t="s">
        <v>14</v>
      </c>
      <c r="CK74" t="s">
        <v>15</v>
      </c>
      <c r="CL74" t="s">
        <v>16</v>
      </c>
      <c r="CM74" t="s">
        <v>17</v>
      </c>
      <c r="CN74" t="s">
        <v>18</v>
      </c>
      <c r="CO74" t="s">
        <v>19</v>
      </c>
      <c r="CP74" t="s">
        <v>20</v>
      </c>
      <c r="CQ74" t="s">
        <v>21</v>
      </c>
      <c r="CR74" t="s">
        <v>22</v>
      </c>
      <c r="CS74" t="s">
        <v>23</v>
      </c>
      <c r="CT74" t="s">
        <v>24</v>
      </c>
      <c r="CU74" t="s">
        <v>13</v>
      </c>
      <c r="CV74" t="s">
        <v>14</v>
      </c>
      <c r="CW74" t="s">
        <v>15</v>
      </c>
      <c r="CX74" t="s">
        <v>16</v>
      </c>
      <c r="CY74" t="s">
        <v>17</v>
      </c>
      <c r="CZ74" t="s">
        <v>18</v>
      </c>
      <c r="DA74" t="s">
        <v>19</v>
      </c>
      <c r="DB74" t="s">
        <v>20</v>
      </c>
      <c r="DC74" t="s">
        <v>21</v>
      </c>
      <c r="DD74" t="s">
        <v>22</v>
      </c>
      <c r="DE74" t="s">
        <v>23</v>
      </c>
      <c r="DF74" t="s">
        <v>24</v>
      </c>
      <c r="DG74" t="s">
        <v>13</v>
      </c>
      <c r="DH74" t="s">
        <v>14</v>
      </c>
      <c r="DI74" t="s">
        <v>15</v>
      </c>
      <c r="DJ74" t="s">
        <v>16</v>
      </c>
      <c r="DK74" t="s">
        <v>17</v>
      </c>
      <c r="DL74" t="s">
        <v>18</v>
      </c>
      <c r="DM74" t="s">
        <v>19</v>
      </c>
      <c r="DN74" t="s">
        <v>20</v>
      </c>
      <c r="DO74" t="s">
        <v>21</v>
      </c>
      <c r="DP74" t="s">
        <v>22</v>
      </c>
      <c r="DQ74" t="s">
        <v>23</v>
      </c>
      <c r="DR74" t="s">
        <v>24</v>
      </c>
      <c r="DS74" t="s">
        <v>13</v>
      </c>
      <c r="DT74" t="s">
        <v>14</v>
      </c>
      <c r="DU74" t="s">
        <v>15</v>
      </c>
      <c r="DV74" t="s">
        <v>16</v>
      </c>
      <c r="DW74" t="s">
        <v>17</v>
      </c>
      <c r="DX74" t="s">
        <v>18</v>
      </c>
      <c r="DY74" t="s">
        <v>19</v>
      </c>
      <c r="DZ74" t="s">
        <v>20</v>
      </c>
      <c r="EA74" t="s">
        <v>21</v>
      </c>
      <c r="EB74" t="s">
        <v>22</v>
      </c>
      <c r="EC74" t="s">
        <v>23</v>
      </c>
      <c r="ED74" t="s">
        <v>24</v>
      </c>
      <c r="EE74" t="s">
        <v>13</v>
      </c>
      <c r="EF74" t="s">
        <v>14</v>
      </c>
      <c r="EG74" t="s">
        <v>15</v>
      </c>
      <c r="EH74" t="s">
        <v>16</v>
      </c>
      <c r="EI74" t="s">
        <v>17</v>
      </c>
      <c r="EJ74" t="s">
        <v>18</v>
      </c>
    </row>
    <row r="75" spans="1:140" x14ac:dyDescent="0.25">
      <c r="A75" t="s">
        <v>12</v>
      </c>
      <c r="B75" t="s">
        <v>44</v>
      </c>
      <c r="C75" s="2">
        <v>18647</v>
      </c>
      <c r="D75" s="2">
        <v>8564</v>
      </c>
      <c r="E75" s="2">
        <v>8668</v>
      </c>
      <c r="F75" s="2">
        <v>7976</v>
      </c>
      <c r="G75" s="2">
        <v>8111</v>
      </c>
      <c r="H75" s="2">
        <v>8782</v>
      </c>
      <c r="I75" s="2">
        <v>9178</v>
      </c>
      <c r="J75" s="2">
        <v>6714</v>
      </c>
      <c r="K75" s="2">
        <v>8811</v>
      </c>
      <c r="L75" s="2">
        <v>9845</v>
      </c>
      <c r="M75" s="2">
        <v>6610</v>
      </c>
      <c r="N75" s="2">
        <v>7794</v>
      </c>
      <c r="O75" s="2">
        <v>14611</v>
      </c>
      <c r="P75" s="2">
        <v>9501</v>
      </c>
      <c r="Q75" s="2">
        <v>14406</v>
      </c>
      <c r="R75" s="2">
        <v>15832</v>
      </c>
      <c r="S75" s="2">
        <v>12632</v>
      </c>
      <c r="T75" s="2">
        <v>11181</v>
      </c>
      <c r="U75" s="2">
        <v>11924</v>
      </c>
      <c r="V75" s="2">
        <v>8401</v>
      </c>
      <c r="W75" s="2">
        <v>10756</v>
      </c>
      <c r="X75" s="2">
        <v>14948</v>
      </c>
      <c r="Y75" s="2">
        <v>14548</v>
      </c>
      <c r="Z75" s="2">
        <v>48464</v>
      </c>
      <c r="AA75" s="2">
        <v>12213</v>
      </c>
      <c r="AB75" s="2">
        <v>6603</v>
      </c>
      <c r="AC75" s="2">
        <v>6342</v>
      </c>
      <c r="AD75" s="2">
        <v>7685</v>
      </c>
      <c r="AE75" s="2">
        <v>7144</v>
      </c>
      <c r="AF75" s="2">
        <v>7587</v>
      </c>
      <c r="AG75" s="2">
        <v>9093</v>
      </c>
      <c r="AH75" s="2">
        <v>6058</v>
      </c>
      <c r="AI75" s="2">
        <v>8552</v>
      </c>
      <c r="AJ75" s="2">
        <v>11389</v>
      </c>
      <c r="AK75" s="2">
        <v>9080</v>
      </c>
      <c r="AL75" s="2">
        <v>31591</v>
      </c>
      <c r="AM75" s="2">
        <v>11758</v>
      </c>
      <c r="AN75" s="2">
        <v>7042</v>
      </c>
      <c r="AO75" s="2">
        <v>8129</v>
      </c>
      <c r="AP75" s="2">
        <v>9896</v>
      </c>
      <c r="AQ75" s="2">
        <v>8301</v>
      </c>
      <c r="AR75" s="2">
        <v>8844</v>
      </c>
      <c r="AS75" s="2">
        <v>9916</v>
      </c>
      <c r="AT75" s="2">
        <v>6307</v>
      </c>
      <c r="AU75" s="2">
        <v>9037</v>
      </c>
      <c r="AV75" s="2">
        <v>11862</v>
      </c>
      <c r="AW75" s="2">
        <v>7597</v>
      </c>
      <c r="AX75" s="2">
        <v>10088</v>
      </c>
      <c r="AY75" s="2">
        <v>24793</v>
      </c>
      <c r="AZ75" s="2">
        <v>11939</v>
      </c>
      <c r="BA75" s="2">
        <v>12267</v>
      </c>
      <c r="BB75" s="2">
        <v>15205</v>
      </c>
      <c r="BC75" s="2">
        <v>11817</v>
      </c>
      <c r="BD75" s="2">
        <v>11448</v>
      </c>
      <c r="BE75" s="2">
        <v>16424</v>
      </c>
      <c r="BF75" s="2">
        <v>13015</v>
      </c>
      <c r="BG75" s="2">
        <v>16825</v>
      </c>
      <c r="BH75" s="2">
        <v>22488</v>
      </c>
      <c r="BI75" s="2">
        <v>17571</v>
      </c>
      <c r="BJ75" s="2">
        <v>26319</v>
      </c>
      <c r="BK75" s="2">
        <v>63147</v>
      </c>
      <c r="BL75" s="2">
        <v>19953</v>
      </c>
      <c r="BM75" s="2">
        <v>19780</v>
      </c>
      <c r="BN75" s="2">
        <v>22048</v>
      </c>
      <c r="BO75" s="2">
        <v>20121</v>
      </c>
      <c r="BP75" s="2">
        <v>21499</v>
      </c>
      <c r="BQ75" s="2">
        <v>25325</v>
      </c>
      <c r="BR75" s="2">
        <v>15482</v>
      </c>
      <c r="BS75" s="2">
        <v>22126</v>
      </c>
      <c r="BT75" s="2">
        <v>28194</v>
      </c>
      <c r="BU75" s="2">
        <v>18670</v>
      </c>
      <c r="BV75" s="2">
        <v>19640</v>
      </c>
      <c r="BW75" s="2">
        <v>42881</v>
      </c>
      <c r="BX75" s="2">
        <v>19551</v>
      </c>
      <c r="BY75" s="2">
        <v>15306</v>
      </c>
      <c r="BZ75" s="2">
        <v>11379</v>
      </c>
      <c r="CA75" s="2">
        <v>11975</v>
      </c>
      <c r="CB75" s="2">
        <v>13499</v>
      </c>
      <c r="CC75" s="2">
        <v>15571</v>
      </c>
      <c r="CD75" s="2">
        <v>11728</v>
      </c>
      <c r="CE75" s="2">
        <v>15976</v>
      </c>
      <c r="CF75" s="2">
        <v>18566</v>
      </c>
      <c r="CG75" s="2">
        <v>13095</v>
      </c>
      <c r="CH75" s="2">
        <v>34485</v>
      </c>
      <c r="CI75" s="2">
        <v>39715</v>
      </c>
      <c r="CJ75" s="2">
        <v>12098</v>
      </c>
      <c r="CK75" s="2">
        <v>11828</v>
      </c>
      <c r="CL75" s="2">
        <v>12072</v>
      </c>
      <c r="CM75" s="2">
        <v>11422</v>
      </c>
      <c r="CN75" s="2">
        <v>14191</v>
      </c>
      <c r="CO75" s="2">
        <v>17393</v>
      </c>
      <c r="CP75" s="2">
        <v>10682</v>
      </c>
      <c r="CQ75" s="2">
        <v>17241</v>
      </c>
      <c r="CR75" s="2">
        <v>22494</v>
      </c>
      <c r="CS75" s="2">
        <v>17555</v>
      </c>
      <c r="CT75" s="2">
        <v>25565</v>
      </c>
      <c r="CU75" s="2">
        <v>35642</v>
      </c>
      <c r="CV75" s="2">
        <v>17293</v>
      </c>
      <c r="CW75" s="2">
        <v>19489</v>
      </c>
      <c r="CX75" s="2">
        <v>20215</v>
      </c>
      <c r="CY75" s="2">
        <v>20445</v>
      </c>
      <c r="CZ75" s="2">
        <v>27391</v>
      </c>
      <c r="DA75" s="2">
        <v>24395</v>
      </c>
      <c r="DB75" s="2">
        <v>16229</v>
      </c>
      <c r="DC75" s="2">
        <v>25564</v>
      </c>
      <c r="DD75" s="2">
        <v>30236</v>
      </c>
      <c r="DE75" s="2">
        <v>21771</v>
      </c>
      <c r="DF75" s="2">
        <v>24125</v>
      </c>
      <c r="DG75" s="2">
        <v>38443</v>
      </c>
      <c r="DH75" s="2">
        <v>20980</v>
      </c>
      <c r="DI75" s="2">
        <v>22241</v>
      </c>
      <c r="DJ75" s="2">
        <v>24154</v>
      </c>
      <c r="DK75" s="2">
        <v>22175</v>
      </c>
      <c r="DL75" s="2">
        <v>23677</v>
      </c>
      <c r="DM75" s="2">
        <v>26152</v>
      </c>
      <c r="DN75" s="2">
        <v>16449</v>
      </c>
      <c r="DO75" s="2">
        <v>24219</v>
      </c>
      <c r="DP75" s="2">
        <v>30271</v>
      </c>
      <c r="DQ75" s="2">
        <v>21384</v>
      </c>
      <c r="DR75" s="2">
        <v>29717</v>
      </c>
      <c r="DS75" s="2">
        <v>33961</v>
      </c>
      <c r="DT75" s="2">
        <v>21158</v>
      </c>
      <c r="DU75" s="2">
        <v>20261</v>
      </c>
      <c r="DV75" s="2">
        <v>23131</v>
      </c>
      <c r="DW75" s="2">
        <v>23970</v>
      </c>
      <c r="DX75" s="2">
        <v>24230</v>
      </c>
      <c r="DY75" s="2">
        <v>25205</v>
      </c>
      <c r="DZ75" s="2">
        <v>15961</v>
      </c>
      <c r="EA75" s="2">
        <v>26672</v>
      </c>
      <c r="EB75" s="2">
        <v>32457</v>
      </c>
      <c r="EC75" s="2">
        <v>24023</v>
      </c>
      <c r="ED75" s="2">
        <v>25239</v>
      </c>
      <c r="EE75" s="2">
        <v>39663</v>
      </c>
      <c r="EF75" s="2">
        <v>23476</v>
      </c>
      <c r="EG75" s="2">
        <v>23827</v>
      </c>
      <c r="EH75" s="2">
        <v>24569</v>
      </c>
      <c r="EI75" s="2">
        <v>23428</v>
      </c>
      <c r="EJ75" s="2">
        <v>25855</v>
      </c>
    </row>
    <row r="76" spans="1:140" x14ac:dyDescent="0.25">
      <c r="A76" t="s">
        <v>5</v>
      </c>
      <c r="B76" t="s">
        <v>45</v>
      </c>
      <c r="C76" s="2">
        <v>1715</v>
      </c>
      <c r="D76" s="2">
        <v>1421</v>
      </c>
      <c r="E76" s="2">
        <v>1453</v>
      </c>
      <c r="F76" s="2">
        <v>1410</v>
      </c>
      <c r="G76" s="2">
        <v>1368</v>
      </c>
      <c r="H76" s="2">
        <v>1254</v>
      </c>
      <c r="I76" s="2">
        <v>1122</v>
      </c>
      <c r="J76" s="2">
        <v>835</v>
      </c>
      <c r="K76" s="2">
        <v>1433</v>
      </c>
      <c r="L76" s="2">
        <v>1609</v>
      </c>
      <c r="M76" s="2">
        <v>1436</v>
      </c>
      <c r="N76" s="2">
        <v>1082</v>
      </c>
      <c r="O76" s="2">
        <v>1525</v>
      </c>
      <c r="P76" s="2">
        <v>1634</v>
      </c>
      <c r="Q76" s="2">
        <v>1741</v>
      </c>
      <c r="R76" s="2">
        <v>1681</v>
      </c>
      <c r="S76" s="2">
        <v>1656</v>
      </c>
      <c r="T76" s="2">
        <v>1703</v>
      </c>
      <c r="U76" s="2">
        <v>1556</v>
      </c>
      <c r="V76" s="2">
        <v>1209</v>
      </c>
      <c r="W76" s="2">
        <v>1989</v>
      </c>
      <c r="X76" s="2">
        <v>2327</v>
      </c>
      <c r="Y76" s="2">
        <v>1922</v>
      </c>
      <c r="Z76" s="2">
        <v>1427</v>
      </c>
      <c r="AA76" s="2">
        <v>1960</v>
      </c>
      <c r="AB76" s="2">
        <v>2018</v>
      </c>
      <c r="AC76" s="2">
        <v>1911</v>
      </c>
      <c r="AD76" s="2">
        <v>1973</v>
      </c>
      <c r="AE76" s="2">
        <v>1446</v>
      </c>
      <c r="AF76" s="2">
        <v>1355</v>
      </c>
      <c r="AG76" s="2">
        <v>1546</v>
      </c>
      <c r="AH76" s="2">
        <v>1075</v>
      </c>
      <c r="AI76" s="2">
        <v>1725</v>
      </c>
      <c r="AJ76" s="2">
        <v>2007</v>
      </c>
      <c r="AK76" s="2">
        <v>1417</v>
      </c>
      <c r="AL76" s="2">
        <v>1194</v>
      </c>
      <c r="AM76" s="2">
        <v>1573</v>
      </c>
      <c r="AN76" s="2">
        <v>1601</v>
      </c>
      <c r="AO76" s="2">
        <v>1675</v>
      </c>
      <c r="AP76" s="2">
        <v>1529</v>
      </c>
      <c r="AQ76" s="2">
        <v>1410</v>
      </c>
      <c r="AR76" s="2">
        <v>1459</v>
      </c>
      <c r="AS76" s="2">
        <v>1254</v>
      </c>
      <c r="AT76" s="2">
        <v>1006</v>
      </c>
      <c r="AU76" s="2">
        <v>1534</v>
      </c>
      <c r="AV76" s="2">
        <v>1687</v>
      </c>
      <c r="AW76" s="2">
        <v>1374</v>
      </c>
      <c r="AX76" s="2">
        <v>959</v>
      </c>
      <c r="AY76" s="2">
        <v>1814</v>
      </c>
      <c r="AZ76" s="2">
        <v>1315</v>
      </c>
      <c r="BA76" s="2">
        <v>1303</v>
      </c>
      <c r="BB76" s="2">
        <v>1258</v>
      </c>
      <c r="BC76" s="2">
        <v>1270</v>
      </c>
      <c r="BD76" s="2">
        <v>1183</v>
      </c>
      <c r="BE76" s="2">
        <v>1031</v>
      </c>
      <c r="BF76" s="2">
        <v>751</v>
      </c>
      <c r="BG76" s="2">
        <v>1239</v>
      </c>
      <c r="BH76" s="2">
        <v>1417</v>
      </c>
      <c r="BI76" s="2">
        <v>1296</v>
      </c>
      <c r="BJ76" s="2">
        <v>1100</v>
      </c>
      <c r="BK76" s="2">
        <v>1958</v>
      </c>
      <c r="BL76" s="2">
        <v>1366</v>
      </c>
      <c r="BM76" s="2">
        <v>1573</v>
      </c>
      <c r="BN76" s="2">
        <v>1783</v>
      </c>
      <c r="BO76" s="2">
        <v>1690</v>
      </c>
      <c r="BP76" s="2">
        <v>1820</v>
      </c>
      <c r="BQ76" s="2">
        <v>1419</v>
      </c>
      <c r="BR76" s="2">
        <v>1080</v>
      </c>
      <c r="BS76" s="2">
        <v>1763</v>
      </c>
      <c r="BT76" s="2">
        <v>2252</v>
      </c>
      <c r="BU76" s="2">
        <v>1995</v>
      </c>
      <c r="BV76" s="2">
        <v>1925</v>
      </c>
      <c r="BW76" s="2">
        <v>2821</v>
      </c>
      <c r="BX76" s="2">
        <v>1859</v>
      </c>
      <c r="BY76" s="2">
        <v>2014</v>
      </c>
      <c r="BZ76" s="2">
        <v>1826</v>
      </c>
      <c r="CA76" s="2">
        <v>1604</v>
      </c>
      <c r="CB76" s="2">
        <v>1607</v>
      </c>
      <c r="CC76" s="2">
        <v>1774</v>
      </c>
      <c r="CD76" s="2">
        <v>1254</v>
      </c>
      <c r="CE76" s="2">
        <v>1884</v>
      </c>
      <c r="CF76" s="2">
        <v>2246</v>
      </c>
      <c r="CG76" s="2">
        <v>1826</v>
      </c>
      <c r="CH76" s="2">
        <v>1634</v>
      </c>
      <c r="CI76" s="2">
        <v>2887</v>
      </c>
      <c r="CJ76" s="2">
        <v>1900</v>
      </c>
      <c r="CK76" s="2">
        <v>1954</v>
      </c>
      <c r="CL76" s="2">
        <v>2022</v>
      </c>
      <c r="CM76" s="2">
        <v>2103</v>
      </c>
      <c r="CN76" s="2">
        <v>2075</v>
      </c>
      <c r="CO76" s="2">
        <v>2146</v>
      </c>
      <c r="CP76" s="2">
        <v>1535</v>
      </c>
      <c r="CQ76" s="2">
        <v>2201</v>
      </c>
      <c r="CR76" s="2">
        <v>2540</v>
      </c>
      <c r="CS76" s="2">
        <v>2290</v>
      </c>
      <c r="CT76" s="2">
        <v>1996</v>
      </c>
      <c r="CU76" s="2">
        <v>2659</v>
      </c>
      <c r="CV76" s="2">
        <v>2422</v>
      </c>
      <c r="CW76" s="2">
        <v>2464</v>
      </c>
      <c r="CX76" s="2">
        <v>2431</v>
      </c>
      <c r="CY76" s="2">
        <v>2339</v>
      </c>
      <c r="CZ76" s="2">
        <v>2302</v>
      </c>
      <c r="DA76" s="2">
        <v>2105</v>
      </c>
      <c r="DB76" s="2">
        <v>1714</v>
      </c>
      <c r="DC76" s="2">
        <v>2244</v>
      </c>
      <c r="DD76" s="2">
        <v>2719</v>
      </c>
      <c r="DE76" s="2">
        <v>2264</v>
      </c>
      <c r="DF76" s="2">
        <v>1855</v>
      </c>
      <c r="DG76" s="2">
        <v>2410</v>
      </c>
      <c r="DH76" s="2">
        <v>2220</v>
      </c>
      <c r="DI76" s="2">
        <v>2100</v>
      </c>
      <c r="DJ76" s="2">
        <v>1477</v>
      </c>
      <c r="DK76" s="2">
        <v>1669</v>
      </c>
      <c r="DL76" s="2">
        <v>1852</v>
      </c>
      <c r="DM76" s="2">
        <v>1831</v>
      </c>
      <c r="DN76" s="2">
        <v>1319</v>
      </c>
      <c r="DO76" s="2">
        <v>2045</v>
      </c>
      <c r="DP76" s="2">
        <v>2421</v>
      </c>
      <c r="DQ76" s="2">
        <v>1881</v>
      </c>
      <c r="DR76" s="2">
        <v>1491</v>
      </c>
      <c r="DS76" s="2">
        <v>1900</v>
      </c>
      <c r="DT76" s="2">
        <v>1813</v>
      </c>
      <c r="DU76" s="2">
        <v>1748</v>
      </c>
      <c r="DV76" s="2">
        <v>1712</v>
      </c>
      <c r="DW76" s="2">
        <v>1888</v>
      </c>
      <c r="DX76" s="2">
        <v>2057</v>
      </c>
      <c r="DY76" s="2">
        <v>1964</v>
      </c>
      <c r="DZ76" s="2">
        <v>1301</v>
      </c>
      <c r="EA76" s="2">
        <v>2111</v>
      </c>
      <c r="EB76" s="2">
        <v>2523</v>
      </c>
      <c r="EC76" s="2">
        <v>2079</v>
      </c>
      <c r="ED76" s="2">
        <v>1645</v>
      </c>
      <c r="EE76" s="2">
        <v>2062</v>
      </c>
      <c r="EF76" s="2">
        <v>2032</v>
      </c>
      <c r="EG76" s="2">
        <v>1990</v>
      </c>
      <c r="EH76" s="2">
        <v>2061</v>
      </c>
      <c r="EI76" s="2">
        <v>2026</v>
      </c>
      <c r="EJ76" s="2">
        <v>1807</v>
      </c>
    </row>
    <row r="77" spans="1:140" x14ac:dyDescent="0.25">
      <c r="A77" t="s">
        <v>12</v>
      </c>
      <c r="B77" t="s">
        <v>7</v>
      </c>
      <c r="C77" s="2">
        <v>20362</v>
      </c>
      <c r="D77" s="2">
        <v>9985</v>
      </c>
      <c r="E77" s="2">
        <v>10121</v>
      </c>
      <c r="F77" s="2">
        <v>9386</v>
      </c>
      <c r="G77" s="2">
        <v>9479</v>
      </c>
      <c r="H77" s="2">
        <v>10036</v>
      </c>
      <c r="I77" s="2">
        <v>10300</v>
      </c>
      <c r="J77" s="2">
        <v>7549</v>
      </c>
      <c r="K77" s="2">
        <v>10244</v>
      </c>
      <c r="L77" s="2">
        <v>11454</v>
      </c>
      <c r="M77" s="2">
        <v>8046</v>
      </c>
      <c r="N77" s="2">
        <v>8876</v>
      </c>
      <c r="O77" s="2">
        <v>16136</v>
      </c>
      <c r="P77" s="2">
        <v>11135</v>
      </c>
      <c r="Q77" s="2">
        <v>16147</v>
      </c>
      <c r="R77" s="2">
        <v>17513</v>
      </c>
      <c r="S77" s="2">
        <v>14288</v>
      </c>
      <c r="T77" s="2">
        <v>12884</v>
      </c>
      <c r="U77" s="2">
        <v>13480</v>
      </c>
      <c r="V77" s="2">
        <v>9610</v>
      </c>
      <c r="W77" s="2">
        <v>12745</v>
      </c>
      <c r="X77" s="2">
        <v>17275</v>
      </c>
      <c r="Y77" s="2">
        <v>16470</v>
      </c>
      <c r="Z77" s="2">
        <v>49891</v>
      </c>
      <c r="AA77" s="2">
        <v>14173</v>
      </c>
      <c r="AB77" s="2">
        <v>8621</v>
      </c>
      <c r="AC77" s="2">
        <v>8253</v>
      </c>
      <c r="AD77" s="2">
        <v>9658</v>
      </c>
      <c r="AE77" s="2">
        <v>8590</v>
      </c>
      <c r="AF77" s="2">
        <v>8942</v>
      </c>
      <c r="AG77" s="2">
        <v>10639</v>
      </c>
      <c r="AH77" s="2">
        <v>7133</v>
      </c>
      <c r="AI77" s="2">
        <v>10277</v>
      </c>
      <c r="AJ77" s="2">
        <v>13396</v>
      </c>
      <c r="AK77" s="2">
        <v>10497</v>
      </c>
      <c r="AL77" s="2">
        <v>32785</v>
      </c>
      <c r="AM77" s="2">
        <v>13331</v>
      </c>
      <c r="AN77" s="2">
        <v>8643</v>
      </c>
      <c r="AO77" s="2">
        <v>9804</v>
      </c>
      <c r="AP77" s="2">
        <v>11425</v>
      </c>
      <c r="AQ77" s="2">
        <v>9711</v>
      </c>
      <c r="AR77" s="2">
        <v>10303</v>
      </c>
      <c r="AS77" s="2">
        <v>11170</v>
      </c>
      <c r="AT77" s="2">
        <v>7313</v>
      </c>
      <c r="AU77" s="2">
        <v>10571</v>
      </c>
      <c r="AV77" s="2">
        <v>13549</v>
      </c>
      <c r="AW77" s="2">
        <v>8971</v>
      </c>
      <c r="AX77" s="2">
        <v>11047</v>
      </c>
      <c r="AY77" s="2">
        <v>26607</v>
      </c>
      <c r="AZ77" s="2">
        <v>13254</v>
      </c>
      <c r="BA77" s="2">
        <v>13570</v>
      </c>
      <c r="BB77" s="2">
        <v>16463</v>
      </c>
      <c r="BC77" s="2">
        <v>13087</v>
      </c>
      <c r="BD77" s="2">
        <v>12631</v>
      </c>
      <c r="BE77" s="2">
        <v>17455</v>
      </c>
      <c r="BF77" s="2">
        <v>13766</v>
      </c>
      <c r="BG77" s="2">
        <v>18064</v>
      </c>
      <c r="BH77" s="2">
        <v>23905</v>
      </c>
      <c r="BI77" s="2">
        <v>18867</v>
      </c>
      <c r="BJ77" s="2">
        <v>27419</v>
      </c>
      <c r="BK77" s="2">
        <v>65105</v>
      </c>
      <c r="BL77" s="2">
        <v>21319</v>
      </c>
      <c r="BM77" s="2">
        <v>21353</v>
      </c>
      <c r="BN77" s="2">
        <v>23831</v>
      </c>
      <c r="BO77" s="2">
        <v>21811</v>
      </c>
      <c r="BP77" s="2">
        <v>23319</v>
      </c>
      <c r="BQ77" s="2">
        <v>26744</v>
      </c>
      <c r="BR77" s="2">
        <v>16562</v>
      </c>
      <c r="BS77" s="2">
        <v>23889</v>
      </c>
      <c r="BT77" s="2">
        <v>30446</v>
      </c>
      <c r="BU77" s="2">
        <v>20665</v>
      </c>
      <c r="BV77" s="2">
        <v>21565</v>
      </c>
      <c r="BW77" s="2">
        <v>45702</v>
      </c>
      <c r="BX77" s="2">
        <v>21410</v>
      </c>
      <c r="BY77" s="2">
        <v>17320</v>
      </c>
      <c r="BZ77" s="2">
        <v>13205</v>
      </c>
      <c r="CA77" s="2">
        <v>13579</v>
      </c>
      <c r="CB77" s="2">
        <v>15106</v>
      </c>
      <c r="CC77" s="2">
        <v>17345</v>
      </c>
      <c r="CD77" s="2">
        <v>12982</v>
      </c>
      <c r="CE77" s="2">
        <v>17860</v>
      </c>
      <c r="CF77" s="2">
        <v>20812</v>
      </c>
      <c r="CG77" s="2">
        <v>14921</v>
      </c>
      <c r="CH77" s="2">
        <v>36119</v>
      </c>
      <c r="CI77" s="2">
        <v>42602</v>
      </c>
      <c r="CJ77" s="2">
        <v>13998</v>
      </c>
      <c r="CK77" s="2">
        <v>13782</v>
      </c>
      <c r="CL77" s="2">
        <v>14094</v>
      </c>
      <c r="CM77" s="2">
        <v>13525</v>
      </c>
      <c r="CN77" s="2">
        <v>16266</v>
      </c>
      <c r="CO77" s="2">
        <v>19539</v>
      </c>
      <c r="CP77" s="2">
        <v>12217</v>
      </c>
      <c r="CQ77" s="2">
        <v>19442</v>
      </c>
      <c r="CR77" s="2">
        <v>25034</v>
      </c>
      <c r="CS77" s="2">
        <v>19845</v>
      </c>
      <c r="CT77" s="2">
        <v>27561</v>
      </c>
      <c r="CU77" s="2">
        <v>38301</v>
      </c>
      <c r="CV77" s="2">
        <v>19715</v>
      </c>
      <c r="CW77" s="2">
        <v>21953</v>
      </c>
      <c r="CX77" s="2">
        <v>22646</v>
      </c>
      <c r="CY77" s="2">
        <v>22784</v>
      </c>
      <c r="CZ77" s="2">
        <v>29693</v>
      </c>
      <c r="DA77" s="2">
        <v>26500</v>
      </c>
      <c r="DB77" s="2">
        <v>17943</v>
      </c>
      <c r="DC77" s="2">
        <v>27808</v>
      </c>
      <c r="DD77" s="2">
        <v>32955</v>
      </c>
      <c r="DE77" s="2">
        <v>24035</v>
      </c>
      <c r="DF77" s="2">
        <v>25980</v>
      </c>
      <c r="DG77" s="2">
        <v>40853</v>
      </c>
      <c r="DH77" s="2">
        <v>23200</v>
      </c>
      <c r="DI77" s="2">
        <v>24341</v>
      </c>
      <c r="DJ77" s="2">
        <v>25631</v>
      </c>
      <c r="DK77" s="2">
        <v>23844</v>
      </c>
      <c r="DL77" s="2">
        <v>25529</v>
      </c>
      <c r="DM77" s="2">
        <v>27983</v>
      </c>
      <c r="DN77" s="2">
        <v>17768</v>
      </c>
      <c r="DO77" s="2">
        <v>26264</v>
      </c>
      <c r="DP77" s="2">
        <v>32692</v>
      </c>
      <c r="DQ77" s="2">
        <v>23265</v>
      </c>
      <c r="DR77" s="2">
        <v>31208</v>
      </c>
      <c r="DS77" s="2">
        <v>35861</v>
      </c>
      <c r="DT77" s="2">
        <v>22971</v>
      </c>
      <c r="DU77" s="2">
        <v>22009</v>
      </c>
      <c r="DV77" s="2">
        <v>24843</v>
      </c>
      <c r="DW77" s="2">
        <v>25858</v>
      </c>
      <c r="DX77" s="2">
        <v>26287</v>
      </c>
      <c r="DY77" s="2">
        <v>27169</v>
      </c>
      <c r="DZ77" s="2">
        <v>17262</v>
      </c>
      <c r="EA77" s="2">
        <v>28783</v>
      </c>
      <c r="EB77" s="2">
        <v>34980</v>
      </c>
      <c r="EC77" s="2">
        <v>26102</v>
      </c>
      <c r="ED77" s="2">
        <v>26884</v>
      </c>
      <c r="EE77" s="2">
        <v>41725</v>
      </c>
      <c r="EF77" s="2">
        <v>25508</v>
      </c>
      <c r="EG77" s="2">
        <v>25817</v>
      </c>
      <c r="EH77" s="2">
        <v>26630</v>
      </c>
      <c r="EI77" s="2">
        <v>25454</v>
      </c>
      <c r="EJ77" s="2">
        <v>27662</v>
      </c>
    </row>
    <row r="78" spans="1:140" x14ac:dyDescent="0.25">
      <c r="A78" t="s">
        <v>25</v>
      </c>
      <c r="B78" t="s">
        <v>44</v>
      </c>
      <c r="C78" s="2">
        <v>33906</v>
      </c>
      <c r="D78" s="2">
        <v>16300</v>
      </c>
      <c r="E78" s="2">
        <v>17154</v>
      </c>
      <c r="F78" s="2">
        <v>16935</v>
      </c>
      <c r="G78" s="2">
        <v>18020</v>
      </c>
      <c r="H78" s="2">
        <v>17353</v>
      </c>
      <c r="I78" s="2">
        <v>18475</v>
      </c>
      <c r="J78" s="2">
        <v>13788</v>
      </c>
      <c r="K78" s="2">
        <v>16275</v>
      </c>
      <c r="L78" s="2">
        <v>17699</v>
      </c>
      <c r="M78" s="2">
        <v>13047</v>
      </c>
      <c r="N78" s="2">
        <v>13682</v>
      </c>
      <c r="O78" s="2">
        <v>25684</v>
      </c>
      <c r="P78" s="2">
        <v>18271</v>
      </c>
      <c r="Q78" s="2">
        <v>26825</v>
      </c>
      <c r="R78" s="2">
        <v>28889</v>
      </c>
      <c r="S78" s="2">
        <v>23863</v>
      </c>
      <c r="T78" s="2">
        <v>20518</v>
      </c>
      <c r="U78" s="2">
        <v>23306</v>
      </c>
      <c r="V78" s="2">
        <v>17687</v>
      </c>
      <c r="W78" s="2">
        <v>20730</v>
      </c>
      <c r="X78" s="2">
        <v>27886</v>
      </c>
      <c r="Y78" s="2">
        <v>29033</v>
      </c>
      <c r="Z78" s="2">
        <v>97404</v>
      </c>
      <c r="AA78" s="2">
        <v>19835</v>
      </c>
      <c r="AB78" s="2">
        <v>13203</v>
      </c>
      <c r="AC78" s="2">
        <v>11549</v>
      </c>
      <c r="AD78" s="2">
        <v>14314</v>
      </c>
      <c r="AE78" s="2">
        <v>14398</v>
      </c>
      <c r="AF78" s="2">
        <v>13603</v>
      </c>
      <c r="AG78" s="2">
        <v>17745</v>
      </c>
      <c r="AH78" s="2">
        <v>13342</v>
      </c>
      <c r="AI78" s="2">
        <v>15714</v>
      </c>
      <c r="AJ78" s="2">
        <v>19483</v>
      </c>
      <c r="AK78" s="2">
        <v>17650</v>
      </c>
      <c r="AL78" s="2">
        <v>62044</v>
      </c>
      <c r="AM78" s="2">
        <v>17952</v>
      </c>
      <c r="AN78" s="2">
        <v>11645</v>
      </c>
      <c r="AO78" s="2">
        <v>14037</v>
      </c>
      <c r="AP78" s="2">
        <v>16370</v>
      </c>
      <c r="AQ78" s="2">
        <v>14872</v>
      </c>
      <c r="AR78" s="2">
        <v>15510</v>
      </c>
      <c r="AS78" s="2">
        <v>18555</v>
      </c>
      <c r="AT78" s="2">
        <v>13993</v>
      </c>
      <c r="AU78" s="2">
        <v>16067</v>
      </c>
      <c r="AV78" s="2">
        <v>18849</v>
      </c>
      <c r="AW78" s="2">
        <v>14416</v>
      </c>
      <c r="AX78" s="2">
        <v>20295</v>
      </c>
      <c r="AY78" s="2">
        <v>44226</v>
      </c>
      <c r="AZ78" s="2">
        <v>20695</v>
      </c>
      <c r="BA78" s="2">
        <v>22242</v>
      </c>
      <c r="BB78" s="2">
        <v>25542</v>
      </c>
      <c r="BC78" s="2">
        <v>22190</v>
      </c>
      <c r="BD78" s="2">
        <v>21617</v>
      </c>
      <c r="BE78" s="2">
        <v>30899</v>
      </c>
      <c r="BF78" s="2">
        <v>25274</v>
      </c>
      <c r="BG78" s="2">
        <v>26081</v>
      </c>
      <c r="BH78" s="2">
        <v>33993</v>
      </c>
      <c r="BI78" s="2">
        <v>29706</v>
      </c>
      <c r="BJ78" s="2">
        <v>46315</v>
      </c>
      <c r="BK78" s="2">
        <v>95139</v>
      </c>
      <c r="BL78" s="2">
        <v>30067</v>
      </c>
      <c r="BM78" s="2">
        <v>31867</v>
      </c>
      <c r="BN78" s="2">
        <v>34020</v>
      </c>
      <c r="BO78" s="2">
        <v>31565</v>
      </c>
      <c r="BP78" s="2">
        <v>32245</v>
      </c>
      <c r="BQ78" s="2">
        <v>38480</v>
      </c>
      <c r="BR78" s="2">
        <v>27459</v>
      </c>
      <c r="BS78" s="2">
        <v>32250</v>
      </c>
      <c r="BT78" s="2">
        <v>39366</v>
      </c>
      <c r="BU78" s="2">
        <v>29471</v>
      </c>
      <c r="BV78" s="2">
        <v>30878</v>
      </c>
      <c r="BW78" s="2">
        <v>69328</v>
      </c>
      <c r="BX78" s="2">
        <v>28386</v>
      </c>
      <c r="BY78" s="2">
        <v>25318</v>
      </c>
      <c r="BZ78" s="2">
        <v>19632</v>
      </c>
      <c r="CA78" s="2">
        <v>19748</v>
      </c>
      <c r="CB78" s="2">
        <v>20833</v>
      </c>
      <c r="CC78" s="2">
        <v>24682</v>
      </c>
      <c r="CD78" s="2">
        <v>20096</v>
      </c>
      <c r="CE78" s="2">
        <v>25550</v>
      </c>
      <c r="CF78" s="2">
        <v>27837</v>
      </c>
      <c r="CG78" s="2">
        <v>22269</v>
      </c>
      <c r="CH78" s="2">
        <v>59999</v>
      </c>
      <c r="CI78" s="2">
        <v>62588</v>
      </c>
      <c r="CJ78" s="2">
        <v>18708</v>
      </c>
      <c r="CK78" s="2">
        <v>19831</v>
      </c>
      <c r="CL78" s="2">
        <v>20983</v>
      </c>
      <c r="CM78" s="2">
        <v>21242</v>
      </c>
      <c r="CN78" s="2">
        <v>23732</v>
      </c>
      <c r="CO78" s="2">
        <v>30079</v>
      </c>
      <c r="CP78" s="2">
        <v>21718</v>
      </c>
      <c r="CQ78" s="2">
        <v>28931</v>
      </c>
      <c r="CR78" s="2">
        <v>36817</v>
      </c>
      <c r="CS78" s="2">
        <v>31772</v>
      </c>
      <c r="CT78" s="2">
        <v>47107</v>
      </c>
      <c r="CU78" s="2">
        <v>56219</v>
      </c>
      <c r="CV78" s="2">
        <v>30095</v>
      </c>
      <c r="CW78" s="2">
        <v>36211</v>
      </c>
      <c r="CX78" s="2">
        <v>38025</v>
      </c>
      <c r="CY78" s="2">
        <v>36519</v>
      </c>
      <c r="CZ78" s="2">
        <v>44422</v>
      </c>
      <c r="DA78" s="2">
        <v>42299</v>
      </c>
      <c r="DB78" s="2">
        <v>29203</v>
      </c>
      <c r="DC78" s="2">
        <v>38498</v>
      </c>
      <c r="DD78" s="2">
        <v>45791</v>
      </c>
      <c r="DE78" s="2">
        <v>36740</v>
      </c>
      <c r="DF78" s="2">
        <v>44068</v>
      </c>
      <c r="DG78" s="2">
        <v>62818</v>
      </c>
      <c r="DH78" s="2">
        <v>35169</v>
      </c>
      <c r="DI78" s="2">
        <v>39257</v>
      </c>
      <c r="DJ78" s="2">
        <v>41351</v>
      </c>
      <c r="DK78" s="2">
        <v>37528</v>
      </c>
      <c r="DL78" s="2">
        <v>38110</v>
      </c>
      <c r="DM78" s="2">
        <v>44329</v>
      </c>
      <c r="DN78" s="2">
        <v>29300</v>
      </c>
      <c r="DO78" s="2">
        <v>38245</v>
      </c>
      <c r="DP78" s="2">
        <v>43650</v>
      </c>
      <c r="DQ78" s="2">
        <v>34758</v>
      </c>
      <c r="DR78" s="2">
        <v>49346</v>
      </c>
      <c r="DS78" s="2">
        <v>55068</v>
      </c>
      <c r="DT78" s="2">
        <v>33488</v>
      </c>
      <c r="DU78" s="2">
        <v>34704</v>
      </c>
      <c r="DV78" s="2">
        <v>37738</v>
      </c>
      <c r="DW78" s="2">
        <v>38894</v>
      </c>
      <c r="DX78" s="2">
        <v>37630</v>
      </c>
      <c r="DY78" s="2">
        <v>40761</v>
      </c>
      <c r="DZ78" s="2">
        <v>28148</v>
      </c>
      <c r="EA78" s="2">
        <v>39498</v>
      </c>
      <c r="EB78" s="2">
        <v>44565</v>
      </c>
      <c r="EC78" s="2">
        <v>37834</v>
      </c>
      <c r="ED78" s="2">
        <v>39761</v>
      </c>
      <c r="EE78" s="2">
        <v>58540</v>
      </c>
      <c r="EF78" s="2">
        <v>34224</v>
      </c>
      <c r="EG78" s="2">
        <v>36570</v>
      </c>
      <c r="EH78" s="2">
        <v>38664</v>
      </c>
      <c r="EI78" s="2">
        <v>37526</v>
      </c>
      <c r="EJ78" s="2">
        <v>38305</v>
      </c>
    </row>
    <row r="79" spans="1:140" x14ac:dyDescent="0.25">
      <c r="A79" t="s">
        <v>5</v>
      </c>
      <c r="B79" t="s">
        <v>45</v>
      </c>
      <c r="C79" s="2">
        <v>6339</v>
      </c>
      <c r="D79" s="2">
        <v>4379</v>
      </c>
      <c r="E79" s="2">
        <v>4657</v>
      </c>
      <c r="F79" s="2">
        <v>4385</v>
      </c>
      <c r="G79" s="2">
        <v>4147</v>
      </c>
      <c r="H79" s="2">
        <v>4021</v>
      </c>
      <c r="I79" s="2">
        <v>4344</v>
      </c>
      <c r="J79" s="2">
        <v>2800</v>
      </c>
      <c r="K79" s="2">
        <v>4913</v>
      </c>
      <c r="L79" s="2">
        <v>5403</v>
      </c>
      <c r="M79" s="2">
        <v>4340</v>
      </c>
      <c r="N79" s="2">
        <v>3867</v>
      </c>
      <c r="O79" s="2">
        <v>5857</v>
      </c>
      <c r="P79" s="2">
        <v>4570</v>
      </c>
      <c r="Q79" s="2">
        <v>5221</v>
      </c>
      <c r="R79" s="2">
        <v>5127</v>
      </c>
      <c r="S79" s="2">
        <v>5436</v>
      </c>
      <c r="T79" s="2">
        <v>5420</v>
      </c>
      <c r="U79" s="2">
        <v>5910</v>
      </c>
      <c r="V79" s="2">
        <v>4173</v>
      </c>
      <c r="W79" s="2">
        <v>7165</v>
      </c>
      <c r="X79" s="2">
        <v>7018</v>
      </c>
      <c r="Y79" s="2">
        <v>5322</v>
      </c>
      <c r="Z79" s="2">
        <v>4327</v>
      </c>
      <c r="AA79" s="2">
        <v>7654</v>
      </c>
      <c r="AB79" s="2">
        <v>5743</v>
      </c>
      <c r="AC79" s="2">
        <v>6052</v>
      </c>
      <c r="AD79" s="2">
        <v>5834</v>
      </c>
      <c r="AE79" s="2">
        <v>4603</v>
      </c>
      <c r="AF79" s="2">
        <v>4450</v>
      </c>
      <c r="AG79" s="2">
        <v>4834</v>
      </c>
      <c r="AH79" s="2">
        <v>3216</v>
      </c>
      <c r="AI79" s="2">
        <v>6038</v>
      </c>
      <c r="AJ79" s="2">
        <v>5942</v>
      </c>
      <c r="AK79" s="2">
        <v>4387</v>
      </c>
      <c r="AL79" s="2">
        <v>3809</v>
      </c>
      <c r="AM79" s="2">
        <v>6384</v>
      </c>
      <c r="AN79" s="2">
        <v>4375</v>
      </c>
      <c r="AO79" s="2">
        <v>5846</v>
      </c>
      <c r="AP79" s="2">
        <v>5492</v>
      </c>
      <c r="AQ79" s="2">
        <v>4584</v>
      </c>
      <c r="AR79" s="2">
        <v>4887</v>
      </c>
      <c r="AS79" s="2">
        <v>4598</v>
      </c>
      <c r="AT79" s="2">
        <v>2756</v>
      </c>
      <c r="AU79" s="2">
        <v>5649</v>
      </c>
      <c r="AV79" s="2">
        <v>5311</v>
      </c>
      <c r="AW79" s="2">
        <v>4210</v>
      </c>
      <c r="AX79" s="2">
        <v>3222</v>
      </c>
      <c r="AY79" s="2">
        <v>6447</v>
      </c>
      <c r="AZ79" s="2">
        <v>3850</v>
      </c>
      <c r="BA79" s="2">
        <v>4705</v>
      </c>
      <c r="BB79" s="2">
        <v>4333</v>
      </c>
      <c r="BC79" s="2">
        <v>3951</v>
      </c>
      <c r="BD79" s="2">
        <v>3993</v>
      </c>
      <c r="BE79" s="2">
        <v>4015</v>
      </c>
      <c r="BF79" s="2">
        <v>2675</v>
      </c>
      <c r="BG79" s="2">
        <v>4876</v>
      </c>
      <c r="BH79" s="2">
        <v>5002</v>
      </c>
      <c r="BI79" s="2">
        <v>4311</v>
      </c>
      <c r="BJ79" s="2">
        <v>3706</v>
      </c>
      <c r="BK79" s="2">
        <v>6989</v>
      </c>
      <c r="BL79" s="2">
        <v>4253</v>
      </c>
      <c r="BM79" s="2">
        <v>5433</v>
      </c>
      <c r="BN79" s="2">
        <v>5378</v>
      </c>
      <c r="BO79" s="2">
        <v>5099</v>
      </c>
      <c r="BP79" s="2">
        <v>5070</v>
      </c>
      <c r="BQ79" s="2">
        <v>5288</v>
      </c>
      <c r="BR79" s="2">
        <v>3566</v>
      </c>
      <c r="BS79" s="2">
        <v>6779</v>
      </c>
      <c r="BT79" s="2">
        <v>6565</v>
      </c>
      <c r="BU79" s="2">
        <v>5446</v>
      </c>
      <c r="BV79" s="2">
        <v>5243</v>
      </c>
      <c r="BW79" s="2">
        <v>9103</v>
      </c>
      <c r="BX79" s="2">
        <v>5240</v>
      </c>
      <c r="BY79" s="2">
        <v>6262</v>
      </c>
      <c r="BZ79" s="2">
        <v>5615</v>
      </c>
      <c r="CA79" s="2">
        <v>5091</v>
      </c>
      <c r="CB79" s="2">
        <v>5206</v>
      </c>
      <c r="CC79" s="2">
        <v>5834</v>
      </c>
      <c r="CD79" s="2">
        <v>4215</v>
      </c>
      <c r="CE79" s="2">
        <v>6950</v>
      </c>
      <c r="CF79" s="2">
        <v>7226</v>
      </c>
      <c r="CG79" s="2">
        <v>6010</v>
      </c>
      <c r="CH79" s="2">
        <v>5411</v>
      </c>
      <c r="CI79" s="2">
        <v>10753</v>
      </c>
      <c r="CJ79" s="2">
        <v>5958</v>
      </c>
      <c r="CK79" s="2">
        <v>7261</v>
      </c>
      <c r="CL79" s="2">
        <v>7010</v>
      </c>
      <c r="CM79" s="2">
        <v>6876</v>
      </c>
      <c r="CN79" s="2">
        <v>7034</v>
      </c>
      <c r="CO79" s="2">
        <v>7297</v>
      </c>
      <c r="CP79" s="2">
        <v>4912</v>
      </c>
      <c r="CQ79" s="2">
        <v>8103</v>
      </c>
      <c r="CR79" s="2">
        <v>8059</v>
      </c>
      <c r="CS79" s="2">
        <v>7166</v>
      </c>
      <c r="CT79" s="2">
        <v>6250</v>
      </c>
      <c r="CU79" s="2">
        <v>9317</v>
      </c>
      <c r="CV79" s="2">
        <v>6714</v>
      </c>
      <c r="CW79" s="2">
        <v>8069</v>
      </c>
      <c r="CX79" s="2">
        <v>7821</v>
      </c>
      <c r="CY79" s="2">
        <v>7097</v>
      </c>
      <c r="CZ79" s="2">
        <v>7067</v>
      </c>
      <c r="DA79" s="2">
        <v>7416</v>
      </c>
      <c r="DB79" s="2">
        <v>4799</v>
      </c>
      <c r="DC79" s="2">
        <v>8171</v>
      </c>
      <c r="DD79" s="2">
        <v>7524</v>
      </c>
      <c r="DE79" s="2">
        <v>6372</v>
      </c>
      <c r="DF79" s="2">
        <v>5761</v>
      </c>
      <c r="DG79" s="2">
        <v>8354</v>
      </c>
      <c r="DH79" s="2">
        <v>6295</v>
      </c>
      <c r="DI79" s="2">
        <v>7009</v>
      </c>
      <c r="DJ79" s="2">
        <v>4984</v>
      </c>
      <c r="DK79" s="2">
        <v>5143</v>
      </c>
      <c r="DL79" s="2">
        <v>6187</v>
      </c>
      <c r="DM79" s="2">
        <v>6487</v>
      </c>
      <c r="DN79" s="2">
        <v>4125</v>
      </c>
      <c r="DO79" s="2">
        <v>7435</v>
      </c>
      <c r="DP79" s="2">
        <v>7607</v>
      </c>
      <c r="DQ79" s="2">
        <v>5999</v>
      </c>
      <c r="DR79" s="2">
        <v>5035</v>
      </c>
      <c r="DS79" s="2">
        <v>8312</v>
      </c>
      <c r="DT79" s="2">
        <v>6474</v>
      </c>
      <c r="DU79" s="2">
        <v>7567</v>
      </c>
      <c r="DV79" s="2">
        <v>7429</v>
      </c>
      <c r="DW79" s="2">
        <v>7119</v>
      </c>
      <c r="DX79" s="2">
        <v>7003</v>
      </c>
      <c r="DY79" s="2">
        <v>7751</v>
      </c>
      <c r="DZ79" s="2">
        <v>4889</v>
      </c>
      <c r="EA79" s="2">
        <v>8835</v>
      </c>
      <c r="EB79" s="2">
        <v>8507</v>
      </c>
      <c r="EC79" s="2">
        <v>7242</v>
      </c>
      <c r="ED79" s="2">
        <v>5895</v>
      </c>
      <c r="EE79" s="2">
        <v>9292</v>
      </c>
      <c r="EF79" s="2">
        <v>7111</v>
      </c>
      <c r="EG79" s="2">
        <v>8524</v>
      </c>
      <c r="EH79" s="2">
        <v>7509</v>
      </c>
      <c r="EI79" s="2">
        <v>7274</v>
      </c>
      <c r="EJ79" s="2">
        <v>7328</v>
      </c>
    </row>
    <row r="80" spans="1:140" x14ac:dyDescent="0.25">
      <c r="A80" t="s">
        <v>25</v>
      </c>
      <c r="B80" t="s">
        <v>7</v>
      </c>
      <c r="C80" s="2">
        <v>40245</v>
      </c>
      <c r="D80" s="2">
        <v>20679</v>
      </c>
      <c r="E80" s="2">
        <v>21811</v>
      </c>
      <c r="F80" s="2">
        <v>21320</v>
      </c>
      <c r="G80" s="2">
        <v>22167</v>
      </c>
      <c r="H80" s="2">
        <v>21374</v>
      </c>
      <c r="I80" s="2">
        <v>22819</v>
      </c>
      <c r="J80" s="2">
        <v>16588</v>
      </c>
      <c r="K80" s="2">
        <v>21188</v>
      </c>
      <c r="L80" s="2">
        <v>23102</v>
      </c>
      <c r="M80" s="2">
        <v>17387</v>
      </c>
      <c r="N80" s="2">
        <v>17549</v>
      </c>
      <c r="O80" s="2">
        <v>31541</v>
      </c>
      <c r="P80" s="2">
        <v>22841</v>
      </c>
      <c r="Q80" s="2">
        <v>32046</v>
      </c>
      <c r="R80" s="2">
        <v>34016</v>
      </c>
      <c r="S80" s="2">
        <v>29299</v>
      </c>
      <c r="T80" s="2">
        <v>25938</v>
      </c>
      <c r="U80" s="2">
        <v>29216</v>
      </c>
      <c r="V80" s="2">
        <v>21860</v>
      </c>
      <c r="W80" s="2">
        <v>27895</v>
      </c>
      <c r="X80" s="2">
        <v>34904</v>
      </c>
      <c r="Y80" s="2">
        <v>34355</v>
      </c>
      <c r="Z80" s="2">
        <v>101731</v>
      </c>
      <c r="AA80" s="2">
        <v>27489</v>
      </c>
      <c r="AB80" s="2">
        <v>18946</v>
      </c>
      <c r="AC80" s="2">
        <v>17601</v>
      </c>
      <c r="AD80" s="2">
        <v>20148</v>
      </c>
      <c r="AE80" s="2">
        <v>19001</v>
      </c>
      <c r="AF80" s="2">
        <v>18053</v>
      </c>
      <c r="AG80" s="2">
        <v>22579</v>
      </c>
      <c r="AH80" s="2">
        <v>16558</v>
      </c>
      <c r="AI80" s="2">
        <v>21752</v>
      </c>
      <c r="AJ80" s="2">
        <v>25425</v>
      </c>
      <c r="AK80" s="2">
        <v>22037</v>
      </c>
      <c r="AL80" s="2">
        <v>65853</v>
      </c>
      <c r="AM80" s="2">
        <v>24336</v>
      </c>
      <c r="AN80" s="2">
        <v>16020</v>
      </c>
      <c r="AO80" s="2">
        <v>19883</v>
      </c>
      <c r="AP80" s="2">
        <v>21862</v>
      </c>
      <c r="AQ80" s="2">
        <v>19456</v>
      </c>
      <c r="AR80" s="2">
        <v>20397</v>
      </c>
      <c r="AS80" s="2">
        <v>23153</v>
      </c>
      <c r="AT80" s="2">
        <v>16749</v>
      </c>
      <c r="AU80" s="2">
        <v>21716</v>
      </c>
      <c r="AV80" s="2">
        <v>24160</v>
      </c>
      <c r="AW80" s="2">
        <v>18626</v>
      </c>
      <c r="AX80" s="2">
        <v>23517</v>
      </c>
      <c r="AY80" s="2">
        <v>50673</v>
      </c>
      <c r="AZ80" s="2">
        <v>24545</v>
      </c>
      <c r="BA80" s="2">
        <v>26947</v>
      </c>
      <c r="BB80" s="2">
        <v>29875</v>
      </c>
      <c r="BC80" s="2">
        <v>26141</v>
      </c>
      <c r="BD80" s="2">
        <v>25610</v>
      </c>
      <c r="BE80" s="2">
        <v>34914</v>
      </c>
      <c r="BF80" s="2">
        <v>27949</v>
      </c>
      <c r="BG80" s="2">
        <v>30957</v>
      </c>
      <c r="BH80" s="2">
        <v>38995</v>
      </c>
      <c r="BI80" s="2">
        <v>34017</v>
      </c>
      <c r="BJ80" s="2">
        <v>50021</v>
      </c>
      <c r="BK80" s="2">
        <v>102128</v>
      </c>
      <c r="BL80" s="2">
        <v>34320</v>
      </c>
      <c r="BM80" s="2">
        <v>37300</v>
      </c>
      <c r="BN80" s="2">
        <v>39398</v>
      </c>
      <c r="BO80" s="2">
        <v>36664</v>
      </c>
      <c r="BP80" s="2">
        <v>37315</v>
      </c>
      <c r="BQ80" s="2">
        <v>43768</v>
      </c>
      <c r="BR80" s="2">
        <v>31025</v>
      </c>
      <c r="BS80" s="2">
        <v>39029</v>
      </c>
      <c r="BT80" s="2">
        <v>45931</v>
      </c>
      <c r="BU80" s="2">
        <v>34917</v>
      </c>
      <c r="BV80" s="2">
        <v>36121</v>
      </c>
      <c r="BW80" s="2">
        <v>78431</v>
      </c>
      <c r="BX80" s="2">
        <v>33626</v>
      </c>
      <c r="BY80" s="2">
        <v>31580</v>
      </c>
      <c r="BZ80" s="2">
        <v>25247</v>
      </c>
      <c r="CA80" s="2">
        <v>24839</v>
      </c>
      <c r="CB80" s="2">
        <v>26039</v>
      </c>
      <c r="CC80" s="2">
        <v>30516</v>
      </c>
      <c r="CD80" s="2">
        <v>24311</v>
      </c>
      <c r="CE80" s="2">
        <v>32500</v>
      </c>
      <c r="CF80" s="2">
        <v>35063</v>
      </c>
      <c r="CG80" s="2">
        <v>28279</v>
      </c>
      <c r="CH80" s="2">
        <v>65410</v>
      </c>
      <c r="CI80" s="2">
        <v>73341</v>
      </c>
      <c r="CJ80" s="2">
        <v>24666</v>
      </c>
      <c r="CK80" s="2">
        <v>27092</v>
      </c>
      <c r="CL80" s="2">
        <v>27993</v>
      </c>
      <c r="CM80" s="2">
        <v>28118</v>
      </c>
      <c r="CN80" s="2">
        <v>30766</v>
      </c>
      <c r="CO80" s="2">
        <v>37376</v>
      </c>
      <c r="CP80" s="2">
        <v>26630</v>
      </c>
      <c r="CQ80" s="2">
        <v>37034</v>
      </c>
      <c r="CR80" s="2">
        <v>44876</v>
      </c>
      <c r="CS80" s="2">
        <v>38938</v>
      </c>
      <c r="CT80" s="2">
        <v>53357</v>
      </c>
      <c r="CU80" s="2">
        <v>65536</v>
      </c>
      <c r="CV80" s="2">
        <v>36809</v>
      </c>
      <c r="CW80" s="2">
        <v>44280</v>
      </c>
      <c r="CX80" s="2">
        <v>45846</v>
      </c>
      <c r="CY80" s="2">
        <v>43616</v>
      </c>
      <c r="CZ80" s="2">
        <v>51489</v>
      </c>
      <c r="DA80" s="2">
        <v>49715</v>
      </c>
      <c r="DB80" s="2">
        <v>34002</v>
      </c>
      <c r="DC80" s="2">
        <v>46669</v>
      </c>
      <c r="DD80" s="2">
        <v>53315</v>
      </c>
      <c r="DE80" s="2">
        <v>43112</v>
      </c>
      <c r="DF80" s="2">
        <v>49829</v>
      </c>
      <c r="DG80" s="2">
        <v>71172</v>
      </c>
      <c r="DH80" s="2">
        <v>41464</v>
      </c>
      <c r="DI80" s="2">
        <v>46266</v>
      </c>
      <c r="DJ80" s="2">
        <v>46335</v>
      </c>
      <c r="DK80" s="2">
        <v>42671</v>
      </c>
      <c r="DL80" s="2">
        <v>44297</v>
      </c>
      <c r="DM80" s="2">
        <v>50816</v>
      </c>
      <c r="DN80" s="2">
        <v>33425</v>
      </c>
      <c r="DO80" s="2">
        <v>45680</v>
      </c>
      <c r="DP80" s="2">
        <v>51257</v>
      </c>
      <c r="DQ80" s="2">
        <v>40757</v>
      </c>
      <c r="DR80" s="2">
        <v>54381</v>
      </c>
      <c r="DS80" s="2">
        <v>63380</v>
      </c>
      <c r="DT80" s="2">
        <v>39962</v>
      </c>
      <c r="DU80" s="2">
        <v>42271</v>
      </c>
      <c r="DV80" s="2">
        <v>45167</v>
      </c>
      <c r="DW80" s="2">
        <v>46013</v>
      </c>
      <c r="DX80" s="2">
        <v>44633</v>
      </c>
      <c r="DY80" s="2">
        <v>48512</v>
      </c>
      <c r="DZ80" s="2">
        <v>33037</v>
      </c>
      <c r="EA80" s="2">
        <v>48333</v>
      </c>
      <c r="EB80" s="2">
        <v>53072</v>
      </c>
      <c r="EC80" s="2">
        <v>45076</v>
      </c>
      <c r="ED80" s="2">
        <v>45656</v>
      </c>
      <c r="EE80" s="2">
        <v>67832</v>
      </c>
      <c r="EF80" s="2">
        <v>41335</v>
      </c>
      <c r="EG80" s="2">
        <v>45094</v>
      </c>
      <c r="EH80" s="2">
        <v>46173</v>
      </c>
      <c r="EI80" s="2">
        <v>44800</v>
      </c>
      <c r="EJ80" s="2">
        <v>45633</v>
      </c>
    </row>
    <row r="81" spans="1:146" x14ac:dyDescent="0.25">
      <c r="A81" t="s">
        <v>7</v>
      </c>
      <c r="B81" t="s">
        <v>44</v>
      </c>
      <c r="C81" s="2">
        <v>52553</v>
      </c>
      <c r="D81" s="2">
        <v>24864</v>
      </c>
      <c r="E81" s="2">
        <v>25822</v>
      </c>
      <c r="F81" s="2">
        <v>24911</v>
      </c>
      <c r="G81" s="2">
        <v>26131</v>
      </c>
      <c r="H81" s="2">
        <v>26135</v>
      </c>
      <c r="I81" s="2">
        <v>27653</v>
      </c>
      <c r="J81" s="2">
        <v>20502</v>
      </c>
      <c r="K81" s="2">
        <v>25086</v>
      </c>
      <c r="L81" s="2">
        <v>27544</v>
      </c>
      <c r="M81" s="2">
        <v>19657</v>
      </c>
      <c r="N81" s="2">
        <v>21476</v>
      </c>
      <c r="O81" s="2">
        <v>40295</v>
      </c>
      <c r="P81" s="2">
        <v>27772</v>
      </c>
      <c r="Q81" s="2">
        <v>41231</v>
      </c>
      <c r="R81" s="2">
        <v>44721</v>
      </c>
      <c r="S81" s="2">
        <v>36495</v>
      </c>
      <c r="T81" s="2">
        <v>31699</v>
      </c>
      <c r="U81" s="2">
        <v>35230</v>
      </c>
      <c r="V81" s="2">
        <v>26088</v>
      </c>
      <c r="W81" s="2">
        <v>31486</v>
      </c>
      <c r="X81" s="2">
        <v>42834</v>
      </c>
      <c r="Y81" s="2">
        <v>43581</v>
      </c>
      <c r="Z81" s="2">
        <v>145868</v>
      </c>
      <c r="AA81" s="2">
        <v>32048</v>
      </c>
      <c r="AB81" s="2">
        <v>19806</v>
      </c>
      <c r="AC81" s="2">
        <v>17891</v>
      </c>
      <c r="AD81" s="2">
        <v>21999</v>
      </c>
      <c r="AE81" s="2">
        <v>21542</v>
      </c>
      <c r="AF81" s="2">
        <v>21190</v>
      </c>
      <c r="AG81" s="2">
        <v>26838</v>
      </c>
      <c r="AH81" s="2">
        <v>19400</v>
      </c>
      <c r="AI81" s="2">
        <v>24266</v>
      </c>
      <c r="AJ81" s="2">
        <v>30872</v>
      </c>
      <c r="AK81" s="2">
        <v>26730</v>
      </c>
      <c r="AL81" s="2">
        <v>93635</v>
      </c>
      <c r="AM81" s="2">
        <v>29710</v>
      </c>
      <c r="AN81" s="2">
        <v>18687</v>
      </c>
      <c r="AO81" s="2">
        <v>22166</v>
      </c>
      <c r="AP81" s="2">
        <v>26266</v>
      </c>
      <c r="AQ81" s="2">
        <v>23173</v>
      </c>
      <c r="AR81" s="2">
        <v>24354</v>
      </c>
      <c r="AS81" s="2">
        <v>28471</v>
      </c>
      <c r="AT81" s="2">
        <v>20300</v>
      </c>
      <c r="AU81" s="2">
        <v>25104</v>
      </c>
      <c r="AV81" s="2">
        <v>30711</v>
      </c>
      <c r="AW81" s="2">
        <v>22013</v>
      </c>
      <c r="AX81" s="2">
        <v>30383</v>
      </c>
      <c r="AY81" s="2">
        <v>69019</v>
      </c>
      <c r="AZ81" s="2">
        <v>32634</v>
      </c>
      <c r="BA81" s="2">
        <v>34509</v>
      </c>
      <c r="BB81" s="2">
        <v>40747</v>
      </c>
      <c r="BC81" s="2">
        <v>34007</v>
      </c>
      <c r="BD81" s="2">
        <v>33065</v>
      </c>
      <c r="BE81" s="2">
        <v>47323</v>
      </c>
      <c r="BF81" s="2">
        <v>38289</v>
      </c>
      <c r="BG81" s="2">
        <v>42906</v>
      </c>
      <c r="BH81" s="2">
        <v>56481</v>
      </c>
      <c r="BI81" s="2">
        <v>47277</v>
      </c>
      <c r="BJ81" s="2">
        <v>72634</v>
      </c>
      <c r="BK81" s="2">
        <v>158286</v>
      </c>
      <c r="BL81" s="2">
        <v>50020</v>
      </c>
      <c r="BM81" s="2">
        <v>51647</v>
      </c>
      <c r="BN81" s="2">
        <v>56068</v>
      </c>
      <c r="BO81" s="2">
        <v>51686</v>
      </c>
      <c r="BP81" s="2">
        <v>53744</v>
      </c>
      <c r="BQ81" s="2">
        <v>63805</v>
      </c>
      <c r="BR81" s="2">
        <v>42941</v>
      </c>
      <c r="BS81" s="2">
        <v>54376</v>
      </c>
      <c r="BT81" s="2">
        <v>67560</v>
      </c>
      <c r="BU81" s="2">
        <v>48141</v>
      </c>
      <c r="BV81" s="2">
        <v>50518</v>
      </c>
      <c r="BW81" s="2">
        <v>112209</v>
      </c>
      <c r="BX81" s="2">
        <v>47937</v>
      </c>
      <c r="BY81" s="2">
        <v>40624</v>
      </c>
      <c r="BZ81" s="2">
        <v>31011</v>
      </c>
      <c r="CA81" s="2">
        <v>31723</v>
      </c>
      <c r="CB81" s="2">
        <v>34332</v>
      </c>
      <c r="CC81" s="2">
        <v>40253</v>
      </c>
      <c r="CD81" s="2">
        <v>31824</v>
      </c>
      <c r="CE81" s="2">
        <v>41526</v>
      </c>
      <c r="CF81" s="2">
        <v>46403</v>
      </c>
      <c r="CG81" s="2">
        <v>35364</v>
      </c>
      <c r="CH81" s="2">
        <v>94484</v>
      </c>
      <c r="CI81" s="2">
        <v>102303</v>
      </c>
      <c r="CJ81" s="2">
        <v>30806</v>
      </c>
      <c r="CK81" s="2">
        <v>31659</v>
      </c>
      <c r="CL81" s="2">
        <v>33055</v>
      </c>
      <c r="CM81" s="2">
        <v>32664</v>
      </c>
      <c r="CN81" s="2">
        <v>37923</v>
      </c>
      <c r="CO81" s="2">
        <v>47472</v>
      </c>
      <c r="CP81" s="2">
        <v>32400</v>
      </c>
      <c r="CQ81" s="2">
        <v>46172</v>
      </c>
      <c r="CR81" s="2">
        <v>59311</v>
      </c>
      <c r="CS81" s="2">
        <v>49327</v>
      </c>
      <c r="CT81" s="2">
        <v>72672</v>
      </c>
      <c r="CU81" s="2">
        <v>91861</v>
      </c>
      <c r="CV81" s="2">
        <v>47388</v>
      </c>
      <c r="CW81" s="2">
        <v>55700</v>
      </c>
      <c r="CX81" s="2">
        <v>58240</v>
      </c>
      <c r="CY81" s="2">
        <v>56964</v>
      </c>
      <c r="CZ81" s="2">
        <v>71813</v>
      </c>
      <c r="DA81" s="2">
        <v>66694</v>
      </c>
      <c r="DB81" s="2">
        <v>45432</v>
      </c>
      <c r="DC81" s="2">
        <v>64062</v>
      </c>
      <c r="DD81" s="2">
        <v>76027</v>
      </c>
      <c r="DE81" s="2">
        <v>58511</v>
      </c>
      <c r="DF81" s="2">
        <v>68193</v>
      </c>
      <c r="DG81" s="2">
        <v>101261</v>
      </c>
      <c r="DH81" s="2">
        <v>56149</v>
      </c>
      <c r="DI81" s="2">
        <v>61498</v>
      </c>
      <c r="DJ81" s="2">
        <v>65505</v>
      </c>
      <c r="DK81" s="2">
        <v>59703</v>
      </c>
      <c r="DL81" s="2">
        <v>61787</v>
      </c>
      <c r="DM81" s="2">
        <v>70481</v>
      </c>
      <c r="DN81" s="2">
        <v>45749</v>
      </c>
      <c r="DO81" s="2">
        <v>62464</v>
      </c>
      <c r="DP81" s="2">
        <v>73921</v>
      </c>
      <c r="DQ81" s="2">
        <v>56142</v>
      </c>
      <c r="DR81" s="2">
        <v>79063</v>
      </c>
      <c r="DS81" s="2">
        <v>89029</v>
      </c>
      <c r="DT81" s="2">
        <v>54646</v>
      </c>
      <c r="DU81" s="2">
        <v>54965</v>
      </c>
      <c r="DV81" s="2">
        <v>60869</v>
      </c>
      <c r="DW81" s="2">
        <v>62864</v>
      </c>
      <c r="DX81" s="2">
        <v>61860</v>
      </c>
      <c r="DY81" s="2">
        <v>65966</v>
      </c>
      <c r="DZ81" s="2">
        <v>44109</v>
      </c>
      <c r="EA81" s="2">
        <v>66170</v>
      </c>
      <c r="EB81" s="2">
        <v>77022</v>
      </c>
      <c r="EC81" s="2">
        <v>61857</v>
      </c>
      <c r="ED81" s="2">
        <v>65000</v>
      </c>
      <c r="EE81" s="2">
        <v>98203</v>
      </c>
      <c r="EF81" s="2">
        <v>57700</v>
      </c>
      <c r="EG81" s="2">
        <v>60397</v>
      </c>
      <c r="EH81" s="2">
        <v>63233</v>
      </c>
      <c r="EI81" s="2">
        <v>60954</v>
      </c>
      <c r="EJ81" s="2">
        <v>64160</v>
      </c>
    </row>
    <row r="82" spans="1:146" x14ac:dyDescent="0.25">
      <c r="A82" t="s">
        <v>5</v>
      </c>
      <c r="B82" t="s">
        <v>45</v>
      </c>
      <c r="C82" s="2">
        <v>8054</v>
      </c>
      <c r="D82" s="2">
        <v>5800</v>
      </c>
      <c r="E82" s="2">
        <v>6110</v>
      </c>
      <c r="F82" s="2">
        <v>5795</v>
      </c>
      <c r="G82" s="2">
        <v>5515</v>
      </c>
      <c r="H82" s="2">
        <v>5275</v>
      </c>
      <c r="I82" s="2">
        <v>5466</v>
      </c>
      <c r="J82" s="2">
        <v>3635</v>
      </c>
      <c r="K82" s="2">
        <v>6346</v>
      </c>
      <c r="L82" s="2">
        <v>7012</v>
      </c>
      <c r="M82" s="2">
        <v>5776</v>
      </c>
      <c r="N82" s="2">
        <v>4949</v>
      </c>
      <c r="O82" s="2">
        <v>7382</v>
      </c>
      <c r="P82" s="2">
        <v>6204</v>
      </c>
      <c r="Q82" s="2">
        <v>6962</v>
      </c>
      <c r="R82" s="2">
        <v>6808</v>
      </c>
      <c r="S82" s="2">
        <v>7092</v>
      </c>
      <c r="T82" s="2">
        <v>7123</v>
      </c>
      <c r="U82" s="2">
        <v>7466</v>
      </c>
      <c r="V82" s="2">
        <v>5382</v>
      </c>
      <c r="W82" s="2">
        <v>9154</v>
      </c>
      <c r="X82" s="2">
        <v>9345</v>
      </c>
      <c r="Y82" s="2">
        <v>7244</v>
      </c>
      <c r="Z82" s="2">
        <v>5754</v>
      </c>
      <c r="AA82" s="2">
        <v>9614</v>
      </c>
      <c r="AB82" s="2">
        <v>7761</v>
      </c>
      <c r="AC82" s="2">
        <v>7963</v>
      </c>
      <c r="AD82" s="2">
        <v>7807</v>
      </c>
      <c r="AE82" s="2">
        <v>6049</v>
      </c>
      <c r="AF82" s="2">
        <v>5805</v>
      </c>
      <c r="AG82" s="2">
        <v>6380</v>
      </c>
      <c r="AH82" s="2">
        <v>4291</v>
      </c>
      <c r="AI82" s="2">
        <v>7763</v>
      </c>
      <c r="AJ82" s="2">
        <v>7949</v>
      </c>
      <c r="AK82" s="2">
        <v>5804</v>
      </c>
      <c r="AL82" s="2">
        <v>5003</v>
      </c>
      <c r="AM82" s="2">
        <v>7957</v>
      </c>
      <c r="AN82" s="2">
        <v>5976</v>
      </c>
      <c r="AO82" s="2">
        <v>7521</v>
      </c>
      <c r="AP82" s="2">
        <v>7021</v>
      </c>
      <c r="AQ82" s="2">
        <v>5994</v>
      </c>
      <c r="AR82" s="2">
        <v>6346</v>
      </c>
      <c r="AS82" s="2">
        <v>5852</v>
      </c>
      <c r="AT82" s="2">
        <v>3762</v>
      </c>
      <c r="AU82" s="2">
        <v>7183</v>
      </c>
      <c r="AV82" s="2">
        <v>6998</v>
      </c>
      <c r="AW82" s="2">
        <v>5584</v>
      </c>
      <c r="AX82" s="2">
        <v>4181</v>
      </c>
      <c r="AY82" s="2">
        <v>8261</v>
      </c>
      <c r="AZ82" s="2">
        <v>5165</v>
      </c>
      <c r="BA82" s="2">
        <v>6008</v>
      </c>
      <c r="BB82" s="2">
        <v>5591</v>
      </c>
      <c r="BC82" s="2">
        <v>5221</v>
      </c>
      <c r="BD82" s="2">
        <v>5176</v>
      </c>
      <c r="BE82" s="2">
        <v>5046</v>
      </c>
      <c r="BF82" s="2">
        <v>3426</v>
      </c>
      <c r="BG82" s="2">
        <v>6115</v>
      </c>
      <c r="BH82" s="2">
        <v>6419</v>
      </c>
      <c r="BI82" s="2">
        <v>5607</v>
      </c>
      <c r="BJ82" s="2">
        <v>4806</v>
      </c>
      <c r="BK82" s="2">
        <v>8947</v>
      </c>
      <c r="BL82" s="2">
        <v>5619</v>
      </c>
      <c r="BM82" s="2">
        <v>7006</v>
      </c>
      <c r="BN82" s="2">
        <v>7161</v>
      </c>
      <c r="BO82" s="2">
        <v>6789</v>
      </c>
      <c r="BP82" s="2">
        <v>6890</v>
      </c>
      <c r="BQ82" s="2">
        <v>6707</v>
      </c>
      <c r="BR82" s="2">
        <v>4646</v>
      </c>
      <c r="BS82" s="2">
        <v>8542</v>
      </c>
      <c r="BT82" s="2">
        <v>8817</v>
      </c>
      <c r="BU82" s="2">
        <v>7441</v>
      </c>
      <c r="BV82" s="2">
        <v>7168</v>
      </c>
      <c r="BW82" s="2">
        <v>11924</v>
      </c>
      <c r="BX82" s="2">
        <v>7099</v>
      </c>
      <c r="BY82" s="2">
        <v>8276</v>
      </c>
      <c r="BZ82" s="2">
        <v>7441</v>
      </c>
      <c r="CA82" s="2">
        <v>6695</v>
      </c>
      <c r="CB82" s="2">
        <v>6813</v>
      </c>
      <c r="CC82" s="2">
        <v>7608</v>
      </c>
      <c r="CD82" s="2">
        <v>5469</v>
      </c>
      <c r="CE82" s="2">
        <v>8834</v>
      </c>
      <c r="CF82" s="2">
        <v>9472</v>
      </c>
      <c r="CG82" s="2">
        <v>7836</v>
      </c>
      <c r="CH82" s="2">
        <v>7045</v>
      </c>
      <c r="CI82" s="2">
        <v>13640</v>
      </c>
      <c r="CJ82" s="2">
        <v>7858</v>
      </c>
      <c r="CK82" s="2">
        <v>9215</v>
      </c>
      <c r="CL82" s="2">
        <v>9032</v>
      </c>
      <c r="CM82" s="2">
        <v>8979</v>
      </c>
      <c r="CN82" s="2">
        <v>9109</v>
      </c>
      <c r="CO82" s="2">
        <v>9443</v>
      </c>
      <c r="CP82" s="2">
        <v>6447</v>
      </c>
      <c r="CQ82" s="2">
        <v>10304</v>
      </c>
      <c r="CR82" s="2">
        <v>10599</v>
      </c>
      <c r="CS82" s="2">
        <v>9456</v>
      </c>
      <c r="CT82" s="2">
        <v>8246</v>
      </c>
      <c r="CU82" s="2">
        <v>11976</v>
      </c>
      <c r="CV82" s="2">
        <v>9136</v>
      </c>
      <c r="CW82" s="2">
        <v>10533</v>
      </c>
      <c r="CX82" s="2">
        <v>10252</v>
      </c>
      <c r="CY82" s="2">
        <v>9436</v>
      </c>
      <c r="CZ82" s="2">
        <v>9369</v>
      </c>
      <c r="DA82" s="2">
        <v>9521</v>
      </c>
      <c r="DB82" s="2">
        <v>6513</v>
      </c>
      <c r="DC82" s="2">
        <v>10415</v>
      </c>
      <c r="DD82" s="2">
        <v>10243</v>
      </c>
      <c r="DE82" s="2">
        <v>8636</v>
      </c>
      <c r="DF82" s="2">
        <v>7616</v>
      </c>
      <c r="DG82" s="2">
        <v>10764</v>
      </c>
      <c r="DH82" s="2">
        <v>8515</v>
      </c>
      <c r="DI82" s="2">
        <v>9109</v>
      </c>
      <c r="DJ82" s="2">
        <v>6461</v>
      </c>
      <c r="DK82" s="2">
        <v>6812</v>
      </c>
      <c r="DL82" s="2">
        <v>8039</v>
      </c>
      <c r="DM82" s="2">
        <v>8318</v>
      </c>
      <c r="DN82" s="2">
        <v>5444</v>
      </c>
      <c r="DO82" s="2">
        <v>9480</v>
      </c>
      <c r="DP82" s="2">
        <v>10028</v>
      </c>
      <c r="DQ82" s="2">
        <v>7880</v>
      </c>
      <c r="DR82" s="2">
        <v>6526</v>
      </c>
      <c r="DS82" s="2">
        <v>10212</v>
      </c>
      <c r="DT82" s="2">
        <v>8287</v>
      </c>
      <c r="DU82" s="2">
        <v>9315</v>
      </c>
      <c r="DV82" s="2">
        <v>9141</v>
      </c>
      <c r="DW82" s="2">
        <v>9007</v>
      </c>
      <c r="DX82" s="2">
        <v>9060</v>
      </c>
      <c r="DY82" s="2">
        <v>9715</v>
      </c>
      <c r="DZ82" s="2">
        <v>6190</v>
      </c>
      <c r="EA82" s="2">
        <v>10946</v>
      </c>
      <c r="EB82" s="2">
        <v>11030</v>
      </c>
      <c r="EC82" s="2">
        <v>9321</v>
      </c>
      <c r="ED82" s="2">
        <v>7540</v>
      </c>
      <c r="EE82" s="2">
        <v>11354</v>
      </c>
      <c r="EF82" s="2">
        <v>9143</v>
      </c>
      <c r="EG82" s="2">
        <v>10514</v>
      </c>
      <c r="EH82" s="2">
        <v>9570</v>
      </c>
      <c r="EI82" s="2">
        <v>9300</v>
      </c>
      <c r="EJ82" s="2">
        <v>9135</v>
      </c>
    </row>
    <row r="83" spans="1:146" x14ac:dyDescent="0.25">
      <c r="A83" t="s">
        <v>7</v>
      </c>
      <c r="B83" t="s">
        <v>7</v>
      </c>
      <c r="C83" s="2">
        <v>60607</v>
      </c>
      <c r="D83" s="2">
        <v>30664</v>
      </c>
      <c r="E83" s="2">
        <v>31932</v>
      </c>
      <c r="F83" s="2">
        <v>30706</v>
      </c>
      <c r="G83" s="2">
        <v>31646</v>
      </c>
      <c r="H83" s="2">
        <v>31410</v>
      </c>
      <c r="I83" s="2">
        <v>33119</v>
      </c>
      <c r="J83" s="2">
        <v>24137</v>
      </c>
      <c r="K83" s="2">
        <v>31432</v>
      </c>
      <c r="L83" s="2">
        <v>34556</v>
      </c>
      <c r="M83" s="2">
        <v>25433</v>
      </c>
      <c r="N83" s="2">
        <v>26425</v>
      </c>
      <c r="O83" s="2">
        <v>47677</v>
      </c>
      <c r="P83" s="2">
        <v>33976</v>
      </c>
      <c r="Q83" s="2">
        <v>48193</v>
      </c>
      <c r="R83" s="2">
        <v>51529</v>
      </c>
      <c r="S83" s="2">
        <v>43587</v>
      </c>
      <c r="T83" s="2">
        <v>38822</v>
      </c>
      <c r="U83" s="2">
        <v>42696</v>
      </c>
      <c r="V83" s="2">
        <v>31470</v>
      </c>
      <c r="W83" s="2">
        <v>40640</v>
      </c>
      <c r="X83" s="2">
        <v>52179</v>
      </c>
      <c r="Y83" s="2">
        <v>50825</v>
      </c>
      <c r="Z83" s="2">
        <v>151622</v>
      </c>
      <c r="AA83" s="2">
        <v>41662</v>
      </c>
      <c r="AB83" s="2">
        <v>27567</v>
      </c>
      <c r="AC83" s="2">
        <v>25854</v>
      </c>
      <c r="AD83" s="2">
        <v>29806</v>
      </c>
      <c r="AE83" s="2">
        <v>27591</v>
      </c>
      <c r="AF83" s="2">
        <v>26995</v>
      </c>
      <c r="AG83" s="2">
        <v>33218</v>
      </c>
      <c r="AH83" s="2">
        <v>23691</v>
      </c>
      <c r="AI83" s="2">
        <v>32029</v>
      </c>
      <c r="AJ83" s="2">
        <v>38821</v>
      </c>
      <c r="AK83" s="2">
        <v>32534</v>
      </c>
      <c r="AL83" s="2">
        <v>98638</v>
      </c>
      <c r="AM83" s="2">
        <v>37667</v>
      </c>
      <c r="AN83" s="2">
        <v>24663</v>
      </c>
      <c r="AO83" s="2">
        <v>29687</v>
      </c>
      <c r="AP83" s="2">
        <v>33287</v>
      </c>
      <c r="AQ83" s="2">
        <v>29167</v>
      </c>
      <c r="AR83" s="2">
        <v>30700</v>
      </c>
      <c r="AS83" s="2">
        <v>34323</v>
      </c>
      <c r="AT83" s="2">
        <v>24062</v>
      </c>
      <c r="AU83" s="2">
        <v>32287</v>
      </c>
      <c r="AV83" s="2">
        <v>37709</v>
      </c>
      <c r="AW83" s="2">
        <v>27597</v>
      </c>
      <c r="AX83" s="2">
        <v>34564</v>
      </c>
      <c r="AY83" s="2">
        <v>77280</v>
      </c>
      <c r="AZ83" s="2">
        <v>37799</v>
      </c>
      <c r="BA83" s="2">
        <v>40517</v>
      </c>
      <c r="BB83" s="2">
        <v>46338</v>
      </c>
      <c r="BC83" s="2">
        <v>39228</v>
      </c>
      <c r="BD83" s="2">
        <v>38241</v>
      </c>
      <c r="BE83" s="2">
        <v>52369</v>
      </c>
      <c r="BF83" s="2">
        <v>41715</v>
      </c>
      <c r="BG83" s="2">
        <v>49021</v>
      </c>
      <c r="BH83" s="2">
        <v>62900</v>
      </c>
      <c r="BI83" s="2">
        <v>52884</v>
      </c>
      <c r="BJ83" s="2">
        <v>77440</v>
      </c>
      <c r="BK83" s="2">
        <v>167233</v>
      </c>
      <c r="BL83" s="2">
        <v>55639</v>
      </c>
      <c r="BM83" s="2">
        <v>58653</v>
      </c>
      <c r="BN83" s="2">
        <v>63229</v>
      </c>
      <c r="BO83" s="2">
        <v>58475</v>
      </c>
      <c r="BP83" s="2">
        <v>60634</v>
      </c>
      <c r="BQ83" s="2">
        <v>70512</v>
      </c>
      <c r="BR83" s="2">
        <v>47587</v>
      </c>
      <c r="BS83" s="2">
        <v>62918</v>
      </c>
      <c r="BT83" s="2">
        <v>76377</v>
      </c>
      <c r="BU83" s="2">
        <v>55582</v>
      </c>
      <c r="BV83" s="2">
        <v>57686</v>
      </c>
      <c r="BW83" s="2">
        <v>124133</v>
      </c>
      <c r="BX83" s="2">
        <v>55036</v>
      </c>
      <c r="BY83" s="2">
        <v>48900</v>
      </c>
      <c r="BZ83" s="2">
        <v>38452</v>
      </c>
      <c r="CA83" s="2">
        <v>38418</v>
      </c>
      <c r="CB83" s="2">
        <v>41145</v>
      </c>
      <c r="CC83" s="2">
        <v>47861</v>
      </c>
      <c r="CD83" s="2">
        <v>37293</v>
      </c>
      <c r="CE83" s="2">
        <v>50360</v>
      </c>
      <c r="CF83" s="2">
        <v>55875</v>
      </c>
      <c r="CG83" s="2">
        <v>43200</v>
      </c>
      <c r="CH83" s="2">
        <v>101529</v>
      </c>
      <c r="CI83" s="2">
        <v>115943</v>
      </c>
      <c r="CJ83" s="2">
        <v>38664</v>
      </c>
      <c r="CK83" s="2">
        <v>40874</v>
      </c>
      <c r="CL83" s="2">
        <v>42087</v>
      </c>
      <c r="CM83" s="2">
        <v>41643</v>
      </c>
      <c r="CN83" s="2">
        <v>47032</v>
      </c>
      <c r="CO83" s="2">
        <v>56915</v>
      </c>
      <c r="CP83" s="2">
        <v>38847</v>
      </c>
      <c r="CQ83" s="2">
        <v>56476</v>
      </c>
      <c r="CR83" s="2">
        <v>69910</v>
      </c>
      <c r="CS83" s="2">
        <v>58783</v>
      </c>
      <c r="CT83" s="2">
        <v>80918</v>
      </c>
      <c r="CU83" s="2">
        <v>103837</v>
      </c>
      <c r="CV83" s="2">
        <v>56524</v>
      </c>
      <c r="CW83" s="2">
        <v>66233</v>
      </c>
      <c r="CX83" s="2">
        <v>68492</v>
      </c>
      <c r="CY83" s="2">
        <v>66400</v>
      </c>
      <c r="CZ83" s="2">
        <v>81182</v>
      </c>
      <c r="DA83" s="2">
        <v>76215</v>
      </c>
      <c r="DB83" s="2">
        <v>51945</v>
      </c>
      <c r="DC83" s="2">
        <v>74477</v>
      </c>
      <c r="DD83" s="2">
        <v>86270</v>
      </c>
      <c r="DE83" s="2">
        <v>67147</v>
      </c>
      <c r="DF83" s="2">
        <v>75809</v>
      </c>
      <c r="DG83" s="2">
        <v>112025</v>
      </c>
      <c r="DH83" s="2">
        <v>64664</v>
      </c>
      <c r="DI83" s="2">
        <v>70607</v>
      </c>
      <c r="DJ83" s="2">
        <v>71966</v>
      </c>
      <c r="DK83" s="2">
        <v>66515</v>
      </c>
      <c r="DL83" s="2">
        <v>69826</v>
      </c>
      <c r="DM83" s="2">
        <v>78799</v>
      </c>
      <c r="DN83" s="2">
        <v>51193</v>
      </c>
      <c r="DO83" s="2">
        <v>71944</v>
      </c>
      <c r="DP83" s="2">
        <v>83949</v>
      </c>
      <c r="DQ83" s="2">
        <v>64022</v>
      </c>
      <c r="DR83" s="2">
        <v>85589</v>
      </c>
      <c r="DS83" s="2">
        <v>99241</v>
      </c>
      <c r="DT83" s="2">
        <v>62933</v>
      </c>
      <c r="DU83" s="2">
        <v>64280</v>
      </c>
      <c r="DV83" s="2">
        <v>70010</v>
      </c>
      <c r="DW83" s="2">
        <v>71871</v>
      </c>
      <c r="DX83" s="2">
        <v>70920</v>
      </c>
      <c r="DY83" s="2">
        <v>75681</v>
      </c>
      <c r="DZ83" s="2">
        <v>50299</v>
      </c>
      <c r="EA83" s="2">
        <v>77116</v>
      </c>
      <c r="EB83" s="2">
        <v>88052</v>
      </c>
      <c r="EC83" s="2">
        <v>71178</v>
      </c>
      <c r="ED83" s="2">
        <v>72540</v>
      </c>
      <c r="EE83" s="2">
        <v>109557</v>
      </c>
      <c r="EF83" s="2">
        <v>66843</v>
      </c>
      <c r="EG83" s="2">
        <v>70911</v>
      </c>
      <c r="EH83" s="2">
        <v>72803</v>
      </c>
      <c r="EI83" s="2">
        <v>70254</v>
      </c>
      <c r="EJ83" s="2">
        <v>73295</v>
      </c>
    </row>
    <row r="91" spans="1:146" x14ac:dyDescent="0.25">
      <c r="C91" s="8">
        <v>2014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>
        <v>2015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>
        <v>2016</v>
      </c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>
        <v>2017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>
        <v>2018</v>
      </c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>
        <v>2019</v>
      </c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>
        <v>2020</v>
      </c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>
        <v>2021</v>
      </c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>
        <v>2022</v>
      </c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>
        <v>2023</v>
      </c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>
        <v>2024</v>
      </c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>
        <v>2025</v>
      </c>
      <c r="EF91" s="8"/>
      <c r="EG91" s="8"/>
      <c r="EH91" s="8"/>
      <c r="EI91" s="8"/>
      <c r="EJ91" s="8"/>
    </row>
    <row r="92" spans="1:146" x14ac:dyDescent="0.25">
      <c r="C92" t="s">
        <v>13</v>
      </c>
      <c r="D92" t="s">
        <v>14</v>
      </c>
      <c r="E92" t="s">
        <v>15</v>
      </c>
      <c r="F92" t="s">
        <v>16</v>
      </c>
      <c r="G92" t="s">
        <v>17</v>
      </c>
      <c r="H92" t="s">
        <v>18</v>
      </c>
      <c r="I92" t="s">
        <v>19</v>
      </c>
      <c r="J92" t="s">
        <v>20</v>
      </c>
      <c r="K92" t="s">
        <v>21</v>
      </c>
      <c r="L92" t="s">
        <v>22</v>
      </c>
      <c r="M92" t="s">
        <v>23</v>
      </c>
      <c r="N92" t="s">
        <v>24</v>
      </c>
      <c r="O92" t="s">
        <v>13</v>
      </c>
      <c r="P92" t="s">
        <v>14</v>
      </c>
      <c r="Q92" t="s">
        <v>15</v>
      </c>
      <c r="R92" t="s">
        <v>16</v>
      </c>
      <c r="S92" t="s">
        <v>17</v>
      </c>
      <c r="T92" t="s">
        <v>18</v>
      </c>
      <c r="U92" t="s">
        <v>19</v>
      </c>
      <c r="V92" t="s">
        <v>20</v>
      </c>
      <c r="W92" t="s">
        <v>21</v>
      </c>
      <c r="X92" t="s">
        <v>22</v>
      </c>
      <c r="Y92" t="s">
        <v>23</v>
      </c>
      <c r="Z92" t="s">
        <v>24</v>
      </c>
      <c r="AA92" t="s">
        <v>13</v>
      </c>
      <c r="AB92" t="s">
        <v>14</v>
      </c>
      <c r="AC92" t="s">
        <v>15</v>
      </c>
      <c r="AD92" t="s">
        <v>16</v>
      </c>
      <c r="AE92" t="s">
        <v>17</v>
      </c>
      <c r="AF92" t="s">
        <v>18</v>
      </c>
      <c r="AG92" t="s">
        <v>19</v>
      </c>
      <c r="AH92" t="s">
        <v>20</v>
      </c>
      <c r="AI92" t="s">
        <v>21</v>
      </c>
      <c r="AJ92" t="s">
        <v>22</v>
      </c>
      <c r="AK92" t="s">
        <v>23</v>
      </c>
      <c r="AL92" t="s">
        <v>24</v>
      </c>
      <c r="AM92" t="s">
        <v>13</v>
      </c>
      <c r="AN92" t="s">
        <v>14</v>
      </c>
      <c r="AO92" t="s">
        <v>15</v>
      </c>
      <c r="AP92" t="s">
        <v>16</v>
      </c>
      <c r="AQ92" t="s">
        <v>17</v>
      </c>
      <c r="AR92" t="s">
        <v>18</v>
      </c>
      <c r="AS92" t="s">
        <v>19</v>
      </c>
      <c r="AT92" t="s">
        <v>20</v>
      </c>
      <c r="AU92" t="s">
        <v>21</v>
      </c>
      <c r="AV92" t="s">
        <v>22</v>
      </c>
      <c r="AW92" t="s">
        <v>23</v>
      </c>
      <c r="AX92" t="s">
        <v>24</v>
      </c>
      <c r="AY92" t="s">
        <v>13</v>
      </c>
      <c r="AZ92" t="s">
        <v>14</v>
      </c>
      <c r="BA92" t="s">
        <v>15</v>
      </c>
      <c r="BB92" t="s">
        <v>16</v>
      </c>
      <c r="BC92" t="s">
        <v>17</v>
      </c>
      <c r="BD92" t="s">
        <v>18</v>
      </c>
      <c r="BE92" t="s">
        <v>19</v>
      </c>
      <c r="BF92" t="s">
        <v>20</v>
      </c>
      <c r="BG92" t="s">
        <v>21</v>
      </c>
      <c r="BH92" t="s">
        <v>22</v>
      </c>
      <c r="BI92" t="s">
        <v>23</v>
      </c>
      <c r="BJ92" t="s">
        <v>24</v>
      </c>
      <c r="BK92" t="s">
        <v>13</v>
      </c>
      <c r="BL92" t="s">
        <v>14</v>
      </c>
      <c r="BM92" t="s">
        <v>15</v>
      </c>
      <c r="BN92" t="s">
        <v>16</v>
      </c>
      <c r="BO92" t="s">
        <v>17</v>
      </c>
      <c r="BP92" t="s">
        <v>18</v>
      </c>
      <c r="BQ92" t="s">
        <v>19</v>
      </c>
      <c r="BR92" t="s">
        <v>20</v>
      </c>
      <c r="BS92" t="s">
        <v>21</v>
      </c>
      <c r="BT92" t="s">
        <v>22</v>
      </c>
      <c r="BU92" t="s">
        <v>23</v>
      </c>
      <c r="BV92" t="s">
        <v>24</v>
      </c>
      <c r="BW92" t="s">
        <v>13</v>
      </c>
      <c r="BX92" t="s">
        <v>14</v>
      </c>
      <c r="BY92" t="s">
        <v>15</v>
      </c>
      <c r="BZ92" t="s">
        <v>16</v>
      </c>
      <c r="CA92" t="s">
        <v>17</v>
      </c>
      <c r="CB92" t="s">
        <v>18</v>
      </c>
      <c r="CC92" t="s">
        <v>19</v>
      </c>
      <c r="CD92" t="s">
        <v>20</v>
      </c>
      <c r="CE92" t="s">
        <v>21</v>
      </c>
      <c r="CF92" t="s">
        <v>22</v>
      </c>
      <c r="CG92" t="s">
        <v>23</v>
      </c>
      <c r="CH92" t="s">
        <v>24</v>
      </c>
      <c r="CI92" t="s">
        <v>13</v>
      </c>
      <c r="CJ92" t="s">
        <v>14</v>
      </c>
      <c r="CK92" t="s">
        <v>15</v>
      </c>
      <c r="CL92" t="s">
        <v>16</v>
      </c>
      <c r="CM92" t="s">
        <v>17</v>
      </c>
      <c r="CN92" t="s">
        <v>18</v>
      </c>
      <c r="CO92" t="s">
        <v>19</v>
      </c>
      <c r="CP92" t="s">
        <v>20</v>
      </c>
      <c r="CQ92" t="s">
        <v>21</v>
      </c>
      <c r="CR92" t="s">
        <v>22</v>
      </c>
      <c r="CS92" t="s">
        <v>23</v>
      </c>
      <c r="CT92" t="s">
        <v>24</v>
      </c>
      <c r="CU92" t="s">
        <v>13</v>
      </c>
      <c r="CV92" t="s">
        <v>14</v>
      </c>
      <c r="CW92" t="s">
        <v>15</v>
      </c>
      <c r="CX92" t="s">
        <v>16</v>
      </c>
      <c r="CY92" t="s">
        <v>17</v>
      </c>
      <c r="CZ92" t="s">
        <v>18</v>
      </c>
      <c r="DA92" t="s">
        <v>19</v>
      </c>
      <c r="DB92" t="s">
        <v>20</v>
      </c>
      <c r="DC92" t="s">
        <v>21</v>
      </c>
      <c r="DD92" t="s">
        <v>22</v>
      </c>
      <c r="DE92" t="s">
        <v>23</v>
      </c>
      <c r="DF92" t="s">
        <v>24</v>
      </c>
      <c r="DG92" t="s">
        <v>13</v>
      </c>
      <c r="DH92" t="s">
        <v>14</v>
      </c>
      <c r="DI92" t="s">
        <v>15</v>
      </c>
      <c r="DJ92" t="s">
        <v>16</v>
      </c>
      <c r="DK92" t="s">
        <v>17</v>
      </c>
      <c r="DL92" t="s">
        <v>18</v>
      </c>
      <c r="DM92" t="s">
        <v>19</v>
      </c>
      <c r="DN92" t="s">
        <v>20</v>
      </c>
      <c r="DO92" t="s">
        <v>21</v>
      </c>
      <c r="DP92" t="s">
        <v>22</v>
      </c>
      <c r="DQ92" t="s">
        <v>23</v>
      </c>
      <c r="DR92" t="s">
        <v>24</v>
      </c>
      <c r="DS92" t="s">
        <v>13</v>
      </c>
      <c r="DT92" t="s">
        <v>14</v>
      </c>
      <c r="DU92" t="s">
        <v>15</v>
      </c>
      <c r="DV92" t="s">
        <v>16</v>
      </c>
      <c r="DW92" t="s">
        <v>17</v>
      </c>
      <c r="DX92" t="s">
        <v>18</v>
      </c>
      <c r="DY92" t="s">
        <v>19</v>
      </c>
      <c r="DZ92" t="s">
        <v>20</v>
      </c>
      <c r="EA92" t="s">
        <v>21</v>
      </c>
      <c r="EB92" t="s">
        <v>22</v>
      </c>
      <c r="EC92" t="s">
        <v>23</v>
      </c>
      <c r="ED92" t="s">
        <v>24</v>
      </c>
      <c r="EE92" t="s">
        <v>13</v>
      </c>
      <c r="EF92" t="s">
        <v>14</v>
      </c>
      <c r="EG92" t="s">
        <v>15</v>
      </c>
      <c r="EH92" t="s">
        <v>16</v>
      </c>
      <c r="EI92" t="s">
        <v>17</v>
      </c>
      <c r="EJ92" t="s">
        <v>18</v>
      </c>
    </row>
    <row r="93" spans="1:146" x14ac:dyDescent="0.25">
      <c r="B93" t="s">
        <v>48</v>
      </c>
      <c r="C93" s="3">
        <f>C14-C46+C78+C79</f>
        <v>41769</v>
      </c>
      <c r="D93" s="3">
        <f t="shared" ref="D93:BO93" si="3">D14-D46+D78+D79</f>
        <v>-1452</v>
      </c>
      <c r="E93" s="3">
        <f t="shared" si="3"/>
        <v>-5021</v>
      </c>
      <c r="F93" s="3">
        <f t="shared" si="3"/>
        <v>5763</v>
      </c>
      <c r="G93" s="3">
        <f t="shared" si="3"/>
        <v>6520</v>
      </c>
      <c r="H93" s="3">
        <f t="shared" si="3"/>
        <v>-2846</v>
      </c>
      <c r="I93" s="3">
        <f t="shared" si="3"/>
        <v>-1987</v>
      </c>
      <c r="J93" s="3">
        <f t="shared" si="3"/>
        <v>-18120</v>
      </c>
      <c r="K93" s="3">
        <f t="shared" si="3"/>
        <v>-3197</v>
      </c>
      <c r="L93" s="3">
        <f t="shared" si="3"/>
        <v>-13022</v>
      </c>
      <c r="M93" s="3">
        <f t="shared" si="3"/>
        <v>-20445</v>
      </c>
      <c r="N93" s="3">
        <f t="shared" si="3"/>
        <v>-94778</v>
      </c>
      <c r="O93" s="3">
        <f t="shared" si="3"/>
        <v>54790</v>
      </c>
      <c r="P93" s="3">
        <f t="shared" si="3"/>
        <v>27022</v>
      </c>
      <c r="Q93" s="3">
        <f t="shared" si="3"/>
        <v>44167</v>
      </c>
      <c r="R93" s="3">
        <f t="shared" si="3"/>
        <v>55543</v>
      </c>
      <c r="S93" s="3">
        <f t="shared" si="3"/>
        <v>23838</v>
      </c>
      <c r="T93" s="3">
        <f t="shared" si="3"/>
        <v>15706</v>
      </c>
      <c r="U93" s="3">
        <f t="shared" si="3"/>
        <v>26176</v>
      </c>
      <c r="V93" s="3">
        <f t="shared" si="3"/>
        <v>2131</v>
      </c>
      <c r="W93" s="3">
        <f t="shared" si="3"/>
        <v>28779</v>
      </c>
      <c r="X93" s="3">
        <f t="shared" si="3"/>
        <v>32192</v>
      </c>
      <c r="Y93" s="3">
        <f t="shared" si="3"/>
        <v>34027</v>
      </c>
      <c r="Z93" s="3">
        <f t="shared" si="3"/>
        <v>142854</v>
      </c>
      <c r="AA93" s="3">
        <f t="shared" si="3"/>
        <v>20659</v>
      </c>
      <c r="AB93" s="3">
        <f t="shared" si="3"/>
        <v>-306</v>
      </c>
      <c r="AC93" s="3">
        <f t="shared" si="3"/>
        <v>1986</v>
      </c>
      <c r="AD93" s="3">
        <f t="shared" si="3"/>
        <v>7740</v>
      </c>
      <c r="AE93" s="3">
        <f t="shared" si="3"/>
        <v>1605</v>
      </c>
      <c r="AF93" s="3">
        <f t="shared" si="3"/>
        <v>-9691</v>
      </c>
      <c r="AG93" s="3">
        <f t="shared" si="3"/>
        <v>-4509</v>
      </c>
      <c r="AH93" s="3">
        <f t="shared" si="3"/>
        <v>-15637</v>
      </c>
      <c r="AI93" s="3">
        <f t="shared" si="3"/>
        <v>-4663</v>
      </c>
      <c r="AJ93" s="3">
        <f t="shared" si="3"/>
        <v>625</v>
      </c>
      <c r="AK93" s="3">
        <f t="shared" si="3"/>
        <v>-3248</v>
      </c>
      <c r="AL93" s="3">
        <f t="shared" si="3"/>
        <v>362</v>
      </c>
      <c r="AM93" s="3">
        <f t="shared" si="3"/>
        <v>19748</v>
      </c>
      <c r="AN93" s="3">
        <f t="shared" si="3"/>
        <v>-5812</v>
      </c>
      <c r="AO93" s="3">
        <f t="shared" si="3"/>
        <v>-5681</v>
      </c>
      <c r="AP93" s="3">
        <f t="shared" si="3"/>
        <v>8570</v>
      </c>
      <c r="AQ93" s="3">
        <f t="shared" si="3"/>
        <v>819</v>
      </c>
      <c r="AR93" s="3">
        <f t="shared" si="3"/>
        <v>-8961</v>
      </c>
      <c r="AS93" s="3">
        <f t="shared" si="3"/>
        <v>-3940</v>
      </c>
      <c r="AT93" s="3">
        <f t="shared" si="3"/>
        <v>-18480</v>
      </c>
      <c r="AU93" s="3">
        <f t="shared" si="3"/>
        <v>-6257</v>
      </c>
      <c r="AV93" s="3">
        <f t="shared" si="3"/>
        <v>-2751</v>
      </c>
      <c r="AW93" s="3">
        <f t="shared" si="3"/>
        <v>-9997</v>
      </c>
      <c r="AX93" s="3">
        <f t="shared" si="3"/>
        <v>-63825</v>
      </c>
      <c r="AY93" s="3">
        <f t="shared" si="3"/>
        <v>62423</v>
      </c>
      <c r="AZ93" s="3">
        <f t="shared" si="3"/>
        <v>7746</v>
      </c>
      <c r="BA93" s="3">
        <f t="shared" si="3"/>
        <v>4644</v>
      </c>
      <c r="BB93" s="3">
        <f t="shared" si="3"/>
        <v>18094</v>
      </c>
      <c r="BC93" s="3">
        <f t="shared" si="3"/>
        <v>8591</v>
      </c>
      <c r="BD93" s="3">
        <f t="shared" si="3"/>
        <v>-3324</v>
      </c>
      <c r="BE93" s="3">
        <f t="shared" si="3"/>
        <v>11775</v>
      </c>
      <c r="BF93" s="3">
        <f t="shared" si="3"/>
        <v>-4566</v>
      </c>
      <c r="BG93" s="3">
        <f t="shared" si="3"/>
        <v>11211</v>
      </c>
      <c r="BH93" s="3">
        <f t="shared" si="3"/>
        <v>20053</v>
      </c>
      <c r="BI93" s="3">
        <f t="shared" si="3"/>
        <v>12678</v>
      </c>
      <c r="BJ93" s="3">
        <f t="shared" si="3"/>
        <v>-40411</v>
      </c>
      <c r="BK93" s="3">
        <f t="shared" si="3"/>
        <v>140143</v>
      </c>
      <c r="BL93" s="3">
        <f t="shared" si="3"/>
        <v>27262</v>
      </c>
      <c r="BM93" s="3">
        <f t="shared" si="3"/>
        <v>11395</v>
      </c>
      <c r="BN93" s="3">
        <f t="shared" si="3"/>
        <v>27820</v>
      </c>
      <c r="BO93" s="3">
        <f t="shared" si="3"/>
        <v>21877</v>
      </c>
      <c r="BP93" s="3">
        <f t="shared" ref="BP93:EA93" si="4">BP14-BP46+BP78+BP79</f>
        <v>3576</v>
      </c>
      <c r="BQ93" s="3">
        <f t="shared" si="4"/>
        <v>19150</v>
      </c>
      <c r="BR93" s="3">
        <f t="shared" si="4"/>
        <v>-4555</v>
      </c>
      <c r="BS93" s="3">
        <f t="shared" si="4"/>
        <v>19760</v>
      </c>
      <c r="BT93" s="3">
        <f t="shared" si="4"/>
        <v>24452</v>
      </c>
      <c r="BU93" s="3">
        <f t="shared" si="4"/>
        <v>10258</v>
      </c>
      <c r="BV93" s="3">
        <f t="shared" si="4"/>
        <v>-57033</v>
      </c>
      <c r="BW93" s="3">
        <f t="shared" si="4"/>
        <v>92197</v>
      </c>
      <c r="BX93" s="3">
        <f t="shared" si="4"/>
        <v>17167</v>
      </c>
      <c r="BY93" s="3">
        <f t="shared" si="4"/>
        <v>17914</v>
      </c>
      <c r="BZ93" s="3">
        <f t="shared" si="4"/>
        <v>12652</v>
      </c>
      <c r="CA93" s="3">
        <f t="shared" si="4"/>
        <v>18763</v>
      </c>
      <c r="CB93" s="3">
        <f t="shared" si="4"/>
        <v>3346</v>
      </c>
      <c r="CC93" s="3">
        <f t="shared" si="4"/>
        <v>9787</v>
      </c>
      <c r="CD93" s="3">
        <f t="shared" si="4"/>
        <v>-8325</v>
      </c>
      <c r="CE93" s="3">
        <f t="shared" si="4"/>
        <v>10492</v>
      </c>
      <c r="CF93" s="3">
        <f t="shared" si="4"/>
        <v>15230</v>
      </c>
      <c r="CG93" s="3">
        <f t="shared" si="4"/>
        <v>10817</v>
      </c>
      <c r="CH93" s="3">
        <f t="shared" si="4"/>
        <v>10532</v>
      </c>
      <c r="CI93" s="3">
        <f t="shared" si="4"/>
        <v>80581</v>
      </c>
      <c r="CJ93" s="3">
        <f t="shared" si="4"/>
        <v>11410</v>
      </c>
      <c r="CK93" s="3">
        <f t="shared" si="4"/>
        <v>5597</v>
      </c>
      <c r="CL93" s="3">
        <f t="shared" si="4"/>
        <v>10900</v>
      </c>
      <c r="CM93" s="3">
        <f t="shared" si="4"/>
        <v>7515</v>
      </c>
      <c r="CN93" s="3">
        <f t="shared" si="4"/>
        <v>1312</v>
      </c>
      <c r="CO93" s="3">
        <f t="shared" si="4"/>
        <v>6369</v>
      </c>
      <c r="CP93" s="3">
        <f t="shared" si="4"/>
        <v>-9014</v>
      </c>
      <c r="CQ93" s="3">
        <f t="shared" si="4"/>
        <v>19296</v>
      </c>
      <c r="CR93" s="3">
        <f t="shared" si="4"/>
        <v>21591</v>
      </c>
      <c r="CS93" s="3">
        <f t="shared" si="4"/>
        <v>14673</v>
      </c>
      <c r="CT93" s="3">
        <f t="shared" si="4"/>
        <v>-27045</v>
      </c>
      <c r="CU93" s="3">
        <f t="shared" si="4"/>
        <v>84217</v>
      </c>
      <c r="CV93" s="3">
        <f t="shared" si="4"/>
        <v>18638</v>
      </c>
      <c r="CW93" s="3">
        <f t="shared" si="4"/>
        <v>21356</v>
      </c>
      <c r="CX93" s="3">
        <f t="shared" si="4"/>
        <v>33332</v>
      </c>
      <c r="CY93" s="3">
        <f t="shared" si="4"/>
        <v>25292</v>
      </c>
      <c r="CZ93" s="3">
        <f t="shared" si="4"/>
        <v>29202</v>
      </c>
      <c r="DA93" s="3">
        <f t="shared" si="4"/>
        <v>27271</v>
      </c>
      <c r="DB93" s="3">
        <f t="shared" si="4"/>
        <v>-6533</v>
      </c>
      <c r="DC93" s="3">
        <f t="shared" si="4"/>
        <v>30788</v>
      </c>
      <c r="DD93" s="3">
        <f t="shared" si="4"/>
        <v>35722</v>
      </c>
      <c r="DE93" s="3">
        <f t="shared" si="4"/>
        <v>19227</v>
      </c>
      <c r="DF93" s="3">
        <f t="shared" si="4"/>
        <v>-36614</v>
      </c>
      <c r="DG93" s="3">
        <f t="shared" si="4"/>
        <v>97025</v>
      </c>
      <c r="DH93" s="3">
        <f t="shared" si="4"/>
        <v>28642</v>
      </c>
      <c r="DI93" s="3">
        <f t="shared" si="4"/>
        <v>21893</v>
      </c>
      <c r="DJ93" s="3">
        <f t="shared" si="4"/>
        <v>31797</v>
      </c>
      <c r="DK93" s="3">
        <f t="shared" si="4"/>
        <v>20211</v>
      </c>
      <c r="DL93" s="3">
        <f t="shared" si="4"/>
        <v>12990</v>
      </c>
      <c r="DM93" s="3">
        <f t="shared" si="4"/>
        <v>27669</v>
      </c>
      <c r="DN93" s="3">
        <f t="shared" si="4"/>
        <v>-6211</v>
      </c>
      <c r="DO93" s="3">
        <f t="shared" si="4"/>
        <v>29646</v>
      </c>
      <c r="DP93" s="3">
        <f t="shared" si="4"/>
        <v>34555</v>
      </c>
      <c r="DQ93" s="3">
        <f t="shared" si="4"/>
        <v>19241</v>
      </c>
      <c r="DR93" s="3">
        <f t="shared" si="4"/>
        <v>-32543</v>
      </c>
      <c r="DS93" s="3">
        <f t="shared" si="4"/>
        <v>82734</v>
      </c>
      <c r="DT93" s="3">
        <f t="shared" si="4"/>
        <v>19692</v>
      </c>
      <c r="DU93" s="3">
        <f t="shared" si="4"/>
        <v>18301</v>
      </c>
      <c r="DV93" s="3">
        <f t="shared" si="4"/>
        <v>26686</v>
      </c>
      <c r="DW93" s="3">
        <f t="shared" si="4"/>
        <v>19467</v>
      </c>
      <c r="DX93" s="3">
        <f t="shared" si="4"/>
        <v>12049</v>
      </c>
      <c r="DY93" s="3">
        <f t="shared" si="4"/>
        <v>21352</v>
      </c>
      <c r="DZ93" s="3">
        <f t="shared" si="4"/>
        <v>-11666</v>
      </c>
      <c r="EA93" s="3">
        <f t="shared" si="4"/>
        <v>32201</v>
      </c>
      <c r="EB93" s="3">
        <f t="shared" ref="EB93:EJ93" si="5">EB14-EB46+EB78+EB79</f>
        <v>32520</v>
      </c>
      <c r="EC93" s="3">
        <f t="shared" si="5"/>
        <v>23968</v>
      </c>
      <c r="ED93" s="3">
        <f t="shared" si="5"/>
        <v>-47713</v>
      </c>
      <c r="EE93" s="3">
        <f t="shared" si="5"/>
        <v>87505</v>
      </c>
      <c r="EF93" s="3">
        <f t="shared" si="5"/>
        <v>19043</v>
      </c>
      <c r="EG93" s="3">
        <f t="shared" si="5"/>
        <v>15084</v>
      </c>
      <c r="EH93" s="3">
        <f t="shared" si="5"/>
        <v>26623</v>
      </c>
      <c r="EI93" s="3">
        <f t="shared" si="5"/>
        <v>19845</v>
      </c>
      <c r="EJ93" s="3">
        <f>EJ14-EJ46+EJ78+EJ79</f>
        <v>11941</v>
      </c>
    </row>
    <row r="94" spans="1:146" x14ac:dyDescent="0.25">
      <c r="B94" t="s">
        <v>49</v>
      </c>
      <c r="C94" s="3">
        <f>C93</f>
        <v>41769</v>
      </c>
      <c r="D94" s="3">
        <f>D93+C94</f>
        <v>40317</v>
      </c>
      <c r="E94" s="3">
        <f>E93+D94</f>
        <v>35296</v>
      </c>
      <c r="F94" s="3">
        <f t="shared" ref="F94:BQ94" si="6">F93+E94</f>
        <v>41059</v>
      </c>
      <c r="G94" s="3">
        <f t="shared" si="6"/>
        <v>47579</v>
      </c>
      <c r="H94" s="3">
        <f t="shared" si="6"/>
        <v>44733</v>
      </c>
      <c r="I94" s="3">
        <f t="shared" si="6"/>
        <v>42746</v>
      </c>
      <c r="J94" s="3">
        <f t="shared" si="6"/>
        <v>24626</v>
      </c>
      <c r="K94" s="3">
        <f t="shared" si="6"/>
        <v>21429</v>
      </c>
      <c r="L94" s="3">
        <f t="shared" si="6"/>
        <v>8407</v>
      </c>
      <c r="M94" s="3">
        <f t="shared" si="6"/>
        <v>-12038</v>
      </c>
      <c r="N94" s="3">
        <f t="shared" si="6"/>
        <v>-106816</v>
      </c>
      <c r="O94" s="3">
        <f t="shared" si="6"/>
        <v>-52026</v>
      </c>
      <c r="P94" s="3">
        <f t="shared" si="6"/>
        <v>-25004</v>
      </c>
      <c r="Q94" s="3">
        <f t="shared" si="6"/>
        <v>19163</v>
      </c>
      <c r="R94" s="3">
        <f t="shared" si="6"/>
        <v>74706</v>
      </c>
      <c r="S94" s="3">
        <f t="shared" si="6"/>
        <v>98544</v>
      </c>
      <c r="T94" s="3">
        <f t="shared" si="6"/>
        <v>114250</v>
      </c>
      <c r="U94" s="3">
        <f t="shared" si="6"/>
        <v>140426</v>
      </c>
      <c r="V94" s="3">
        <f t="shared" si="6"/>
        <v>142557</v>
      </c>
      <c r="W94" s="3">
        <f t="shared" si="6"/>
        <v>171336</v>
      </c>
      <c r="X94" s="3">
        <f t="shared" si="6"/>
        <v>203528</v>
      </c>
      <c r="Y94" s="3">
        <f t="shared" si="6"/>
        <v>237555</v>
      </c>
      <c r="Z94" s="3">
        <f t="shared" si="6"/>
        <v>380409</v>
      </c>
      <c r="AA94" s="3">
        <f t="shared" si="6"/>
        <v>401068</v>
      </c>
      <c r="AB94" s="3">
        <f t="shared" si="6"/>
        <v>400762</v>
      </c>
      <c r="AC94" s="3">
        <f t="shared" si="6"/>
        <v>402748</v>
      </c>
      <c r="AD94" s="3">
        <f t="shared" si="6"/>
        <v>410488</v>
      </c>
      <c r="AE94" s="3">
        <f t="shared" si="6"/>
        <v>412093</v>
      </c>
      <c r="AF94" s="3">
        <f t="shared" si="6"/>
        <v>402402</v>
      </c>
      <c r="AG94" s="3">
        <f t="shared" si="6"/>
        <v>397893</v>
      </c>
      <c r="AH94" s="3">
        <f t="shared" si="6"/>
        <v>382256</v>
      </c>
      <c r="AI94" s="3">
        <f t="shared" si="6"/>
        <v>377593</v>
      </c>
      <c r="AJ94" s="3">
        <f t="shared" si="6"/>
        <v>378218</v>
      </c>
      <c r="AK94" s="3">
        <f t="shared" si="6"/>
        <v>374970</v>
      </c>
      <c r="AL94" s="3">
        <f t="shared" si="6"/>
        <v>375332</v>
      </c>
      <c r="AM94" s="3">
        <f t="shared" si="6"/>
        <v>395080</v>
      </c>
      <c r="AN94" s="3">
        <f t="shared" si="6"/>
        <v>389268</v>
      </c>
      <c r="AO94" s="3">
        <f t="shared" si="6"/>
        <v>383587</v>
      </c>
      <c r="AP94" s="3">
        <f t="shared" si="6"/>
        <v>392157</v>
      </c>
      <c r="AQ94" s="3">
        <f t="shared" si="6"/>
        <v>392976</v>
      </c>
      <c r="AR94" s="3">
        <f t="shared" si="6"/>
        <v>384015</v>
      </c>
      <c r="AS94" s="3">
        <f t="shared" si="6"/>
        <v>380075</v>
      </c>
      <c r="AT94" s="3">
        <f t="shared" si="6"/>
        <v>361595</v>
      </c>
      <c r="AU94" s="3">
        <f t="shared" si="6"/>
        <v>355338</v>
      </c>
      <c r="AV94" s="3">
        <f t="shared" si="6"/>
        <v>352587</v>
      </c>
      <c r="AW94" s="3">
        <f t="shared" si="6"/>
        <v>342590</v>
      </c>
      <c r="AX94" s="3">
        <f t="shared" si="6"/>
        <v>278765</v>
      </c>
      <c r="AY94" s="3">
        <f t="shared" si="6"/>
        <v>341188</v>
      </c>
      <c r="AZ94" s="3">
        <f t="shared" si="6"/>
        <v>348934</v>
      </c>
      <c r="BA94" s="3">
        <f t="shared" si="6"/>
        <v>353578</v>
      </c>
      <c r="BB94" s="3">
        <f t="shared" si="6"/>
        <v>371672</v>
      </c>
      <c r="BC94" s="3">
        <f t="shared" si="6"/>
        <v>380263</v>
      </c>
      <c r="BD94" s="3">
        <f t="shared" si="6"/>
        <v>376939</v>
      </c>
      <c r="BE94" s="3">
        <f t="shared" si="6"/>
        <v>388714</v>
      </c>
      <c r="BF94" s="3">
        <f t="shared" si="6"/>
        <v>384148</v>
      </c>
      <c r="BG94" s="3">
        <f t="shared" si="6"/>
        <v>395359</v>
      </c>
      <c r="BH94" s="3">
        <f t="shared" si="6"/>
        <v>415412</v>
      </c>
      <c r="BI94" s="3">
        <f t="shared" si="6"/>
        <v>428090</v>
      </c>
      <c r="BJ94" s="3">
        <f t="shared" si="6"/>
        <v>387679</v>
      </c>
      <c r="BK94" s="3">
        <f t="shared" si="6"/>
        <v>527822</v>
      </c>
      <c r="BL94" s="3">
        <f t="shared" si="6"/>
        <v>555084</v>
      </c>
      <c r="BM94" s="3">
        <f t="shared" si="6"/>
        <v>566479</v>
      </c>
      <c r="BN94" s="3">
        <f t="shared" si="6"/>
        <v>594299</v>
      </c>
      <c r="BO94" s="3">
        <f t="shared" si="6"/>
        <v>616176</v>
      </c>
      <c r="BP94" s="3">
        <f t="shared" si="6"/>
        <v>619752</v>
      </c>
      <c r="BQ94" s="3">
        <f t="shared" si="6"/>
        <v>638902</v>
      </c>
      <c r="BR94" s="3">
        <f t="shared" ref="BR94:EC94" si="7">BR93+BQ94</f>
        <v>634347</v>
      </c>
      <c r="BS94" s="3">
        <f t="shared" si="7"/>
        <v>654107</v>
      </c>
      <c r="BT94" s="3">
        <f t="shared" si="7"/>
        <v>678559</v>
      </c>
      <c r="BU94" s="3">
        <f t="shared" si="7"/>
        <v>688817</v>
      </c>
      <c r="BV94" s="3">
        <f t="shared" si="7"/>
        <v>631784</v>
      </c>
      <c r="BW94" s="3">
        <f t="shared" si="7"/>
        <v>723981</v>
      </c>
      <c r="BX94" s="3">
        <f t="shared" si="7"/>
        <v>741148</v>
      </c>
      <c r="BY94" s="3">
        <f t="shared" si="7"/>
        <v>759062</v>
      </c>
      <c r="BZ94" s="3">
        <f t="shared" si="7"/>
        <v>771714</v>
      </c>
      <c r="CA94" s="3">
        <f t="shared" si="7"/>
        <v>790477</v>
      </c>
      <c r="CB94" s="3">
        <f t="shared" si="7"/>
        <v>793823</v>
      </c>
      <c r="CC94" s="3">
        <f t="shared" si="7"/>
        <v>803610</v>
      </c>
      <c r="CD94" s="3">
        <f t="shared" si="7"/>
        <v>795285</v>
      </c>
      <c r="CE94" s="3">
        <f t="shared" si="7"/>
        <v>805777</v>
      </c>
      <c r="CF94" s="3">
        <f t="shared" si="7"/>
        <v>821007</v>
      </c>
      <c r="CG94" s="3">
        <f t="shared" si="7"/>
        <v>831824</v>
      </c>
      <c r="CH94" s="3">
        <f t="shared" si="7"/>
        <v>842356</v>
      </c>
      <c r="CI94" s="3">
        <f t="shared" si="7"/>
        <v>922937</v>
      </c>
      <c r="CJ94" s="3">
        <f t="shared" si="7"/>
        <v>934347</v>
      </c>
      <c r="CK94" s="3">
        <f t="shared" si="7"/>
        <v>939944</v>
      </c>
      <c r="CL94" s="3">
        <f t="shared" si="7"/>
        <v>950844</v>
      </c>
      <c r="CM94" s="3">
        <f t="shared" si="7"/>
        <v>958359</v>
      </c>
      <c r="CN94" s="3">
        <f t="shared" si="7"/>
        <v>959671</v>
      </c>
      <c r="CO94" s="3">
        <f t="shared" si="7"/>
        <v>966040</v>
      </c>
      <c r="CP94" s="3">
        <f t="shared" si="7"/>
        <v>957026</v>
      </c>
      <c r="CQ94" s="3">
        <f t="shared" si="7"/>
        <v>976322</v>
      </c>
      <c r="CR94" s="3">
        <f t="shared" si="7"/>
        <v>997913</v>
      </c>
      <c r="CS94" s="3">
        <f t="shared" si="7"/>
        <v>1012586</v>
      </c>
      <c r="CT94" s="3">
        <f t="shared" si="7"/>
        <v>985541</v>
      </c>
      <c r="CU94" s="3">
        <f t="shared" si="7"/>
        <v>1069758</v>
      </c>
      <c r="CV94" s="3">
        <f t="shared" si="7"/>
        <v>1088396</v>
      </c>
      <c r="CW94" s="3">
        <f t="shared" si="7"/>
        <v>1109752</v>
      </c>
      <c r="CX94" s="3">
        <f t="shared" si="7"/>
        <v>1143084</v>
      </c>
      <c r="CY94" s="3">
        <f t="shared" si="7"/>
        <v>1168376</v>
      </c>
      <c r="CZ94" s="3">
        <f t="shared" si="7"/>
        <v>1197578</v>
      </c>
      <c r="DA94" s="3">
        <f t="shared" si="7"/>
        <v>1224849</v>
      </c>
      <c r="DB94" s="3">
        <f t="shared" si="7"/>
        <v>1218316</v>
      </c>
      <c r="DC94" s="3">
        <f t="shared" si="7"/>
        <v>1249104</v>
      </c>
      <c r="DD94" s="3">
        <f t="shared" si="7"/>
        <v>1284826</v>
      </c>
      <c r="DE94" s="3">
        <f t="shared" si="7"/>
        <v>1304053</v>
      </c>
      <c r="DF94" s="3">
        <f t="shared" si="7"/>
        <v>1267439</v>
      </c>
      <c r="DG94" s="3">
        <f t="shared" si="7"/>
        <v>1364464</v>
      </c>
      <c r="DH94" s="3">
        <f t="shared" si="7"/>
        <v>1393106</v>
      </c>
      <c r="DI94" s="3">
        <f t="shared" si="7"/>
        <v>1414999</v>
      </c>
      <c r="DJ94" s="3">
        <f t="shared" si="7"/>
        <v>1446796</v>
      </c>
      <c r="DK94" s="3">
        <f t="shared" si="7"/>
        <v>1467007</v>
      </c>
      <c r="DL94" s="3">
        <f t="shared" si="7"/>
        <v>1479997</v>
      </c>
      <c r="DM94" s="3">
        <f t="shared" si="7"/>
        <v>1507666</v>
      </c>
      <c r="DN94" s="3">
        <f t="shared" si="7"/>
        <v>1501455</v>
      </c>
      <c r="DO94" s="3">
        <f t="shared" si="7"/>
        <v>1531101</v>
      </c>
      <c r="DP94" s="3">
        <f t="shared" si="7"/>
        <v>1565656</v>
      </c>
      <c r="DQ94" s="3">
        <f t="shared" si="7"/>
        <v>1584897</v>
      </c>
      <c r="DR94" s="3">
        <f t="shared" si="7"/>
        <v>1552354</v>
      </c>
      <c r="DS94" s="3">
        <f t="shared" si="7"/>
        <v>1635088</v>
      </c>
      <c r="DT94" s="3">
        <f t="shared" si="7"/>
        <v>1654780</v>
      </c>
      <c r="DU94" s="3">
        <f t="shared" si="7"/>
        <v>1673081</v>
      </c>
      <c r="DV94" s="3">
        <f t="shared" si="7"/>
        <v>1699767</v>
      </c>
      <c r="DW94" s="3">
        <f t="shared" si="7"/>
        <v>1719234</v>
      </c>
      <c r="DX94" s="3">
        <f t="shared" si="7"/>
        <v>1731283</v>
      </c>
      <c r="DY94" s="3">
        <f t="shared" si="7"/>
        <v>1752635</v>
      </c>
      <c r="DZ94" s="3">
        <f t="shared" si="7"/>
        <v>1740969</v>
      </c>
      <c r="EA94" s="3">
        <f t="shared" si="7"/>
        <v>1773170</v>
      </c>
      <c r="EB94" s="3">
        <f t="shared" si="7"/>
        <v>1805690</v>
      </c>
      <c r="EC94" s="3">
        <f t="shared" si="7"/>
        <v>1829658</v>
      </c>
      <c r="ED94" s="3">
        <f t="shared" ref="ED94:EJ94" si="8">ED93+EC94</f>
        <v>1781945</v>
      </c>
      <c r="EE94" s="3">
        <f t="shared" si="8"/>
        <v>1869450</v>
      </c>
      <c r="EF94" s="3">
        <f t="shared" si="8"/>
        <v>1888493</v>
      </c>
      <c r="EG94" s="3">
        <f t="shared" si="8"/>
        <v>1903577</v>
      </c>
      <c r="EH94" s="3">
        <f t="shared" si="8"/>
        <v>1930200</v>
      </c>
      <c r="EI94" s="3">
        <f t="shared" si="8"/>
        <v>1950045</v>
      </c>
      <c r="EJ94" s="3">
        <f t="shared" si="8"/>
        <v>1961986</v>
      </c>
      <c r="EP94" s="3">
        <f>SUM(EE93:EP93)</f>
        <v>180041</v>
      </c>
    </row>
    <row r="98" spans="5:18" x14ac:dyDescent="0.25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5:18" x14ac:dyDescent="0.25"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5:18" ht="22.5" customHeight="1" x14ac:dyDescent="0.25">
      <c r="E100" s="4"/>
      <c r="F100" s="9" t="s">
        <v>55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4"/>
    </row>
    <row r="101" spans="5:18" x14ac:dyDescent="0.25">
      <c r="E101" s="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4"/>
    </row>
    <row r="102" spans="5:18" ht="15" customHeight="1" x14ac:dyDescent="0.25">
      <c r="E102" s="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4"/>
    </row>
    <row r="103" spans="5:18" ht="15" customHeight="1" x14ac:dyDescent="0.25">
      <c r="E103" s="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4"/>
    </row>
    <row r="104" spans="5:18" ht="15" customHeight="1" x14ac:dyDescent="0.25">
      <c r="E104" s="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4"/>
    </row>
    <row r="105" spans="5:18" ht="15" customHeight="1" x14ac:dyDescent="0.25">
      <c r="E105" s="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4"/>
    </row>
    <row r="106" spans="5:18" ht="15" customHeight="1" x14ac:dyDescent="0.25">
      <c r="E106" s="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4"/>
    </row>
    <row r="107" spans="5:18" x14ac:dyDescent="0.25"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5:18" x14ac:dyDescent="0.25"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5:18" x14ac:dyDescent="0.25"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5:18" x14ac:dyDescent="0.25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5:18" x14ac:dyDescent="0.25"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5:18" x14ac:dyDescent="0.25"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5:18" x14ac:dyDescent="0.25"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5:18" x14ac:dyDescent="0.25"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5:18" x14ac:dyDescent="0.25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5:18" x14ac:dyDescent="0.25"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5:18" x14ac:dyDescent="0.25"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5:18" x14ac:dyDescent="0.25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5:18" x14ac:dyDescent="0.25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5:18" x14ac:dyDescent="0.25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5:18" x14ac:dyDescent="0.25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5:18" x14ac:dyDescent="0.25"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5:18" x14ac:dyDescent="0.25"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5:18" x14ac:dyDescent="0.25"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5:18" x14ac:dyDescent="0.25"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5:18" x14ac:dyDescent="0.25"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5:18" x14ac:dyDescent="0.25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5:18" x14ac:dyDescent="0.25"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5:18" x14ac:dyDescent="0.25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5:18" x14ac:dyDescent="0.25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5:18" x14ac:dyDescent="0.25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5:18" x14ac:dyDescent="0.25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5:18" x14ac:dyDescent="0.25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5:18" x14ac:dyDescent="0.25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5:18" x14ac:dyDescent="0.25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5:18" x14ac:dyDescent="0.25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5:18" x14ac:dyDescent="0.25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5:18" x14ac:dyDescent="0.25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5:18" x14ac:dyDescent="0.25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5:18" x14ac:dyDescent="0.25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5:18" x14ac:dyDescent="0.25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5:18" x14ac:dyDescent="0.25">
      <c r="E142" s="4"/>
      <c r="F142" s="4"/>
      <c r="G142" s="4"/>
      <c r="H142" s="4"/>
      <c r="I142" s="4"/>
      <c r="J142" s="4"/>
      <c r="K142" s="4"/>
      <c r="L142" s="5" t="s">
        <v>50</v>
      </c>
      <c r="M142" s="5"/>
      <c r="N142" s="5"/>
      <c r="O142" s="5"/>
      <c r="P142" s="5"/>
      <c r="Q142" s="5"/>
      <c r="R142" s="4"/>
    </row>
    <row r="143" spans="5:18" x14ac:dyDescent="0.25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5:18" x14ac:dyDescent="0.25">
      <c r="E144" s="4"/>
      <c r="F144" s="6" t="s">
        <v>51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4"/>
    </row>
    <row r="145" spans="5:18" x14ac:dyDescent="0.25">
      <c r="E145" s="4"/>
      <c r="F145" s="6" t="s">
        <v>52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4"/>
    </row>
    <row r="146" spans="5:18" x14ac:dyDescent="0.25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5:18" x14ac:dyDescent="0.25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</sheetData>
  <mergeCells count="16">
    <mergeCell ref="CI91:CT91"/>
    <mergeCell ref="CU91:DF91"/>
    <mergeCell ref="DG91:DR91"/>
    <mergeCell ref="DS91:ED91"/>
    <mergeCell ref="EE91:EJ91"/>
    <mergeCell ref="L142:Q142"/>
    <mergeCell ref="F144:Q144"/>
    <mergeCell ref="F145:Q145"/>
    <mergeCell ref="F100:Q106"/>
    <mergeCell ref="BW91:CH91"/>
    <mergeCell ref="C91:N91"/>
    <mergeCell ref="O91:Z91"/>
    <mergeCell ref="AA91:AL91"/>
    <mergeCell ref="AM91:AX91"/>
    <mergeCell ref="AY91:BJ91"/>
    <mergeCell ref="BK91:BV9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Dinamica</vt:lpstr>
      <vt:lpstr>Dinamica (3)</vt:lpstr>
      <vt:lpstr>Dinamica (2)</vt:lpstr>
      <vt:lpstr>Dinamica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Salerno Nicola Carmine</dc:creator>
  <cp:lastModifiedBy>Salerno Nicola Carmine</cp:lastModifiedBy>
  <dcterms:created xsi:type="dcterms:W3CDTF">2025-11-26T11:03:16Z</dcterms:created>
  <dcterms:modified xsi:type="dcterms:W3CDTF">2025-11-26T18:02:35Z</dcterms:modified>
</cp:coreProperties>
</file>